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KC0007\Downloads\"/>
    </mc:Choice>
  </mc:AlternateContent>
  <xr:revisionPtr revIDLastSave="0" documentId="13_ncr:1_{07797887-0666-4FA5-A610-8A1544F66168}" xr6:coauthVersionLast="47" xr6:coauthVersionMax="47" xr10:uidLastSave="{00000000-0000-0000-0000-000000000000}"/>
  <bookViews>
    <workbookView xWindow="-108" yWindow="-108" windowWidth="23256" windowHeight="12576" activeTab="3" xr2:uid="{00000000-000D-0000-FFFF-FFFF00000000}"/>
  </bookViews>
  <sheets>
    <sheet name="注意事項" sheetId="16" r:id="rId1"/>
    <sheet name="留意事項" sheetId="22" r:id="rId2"/>
    <sheet name="基幹番号932320用" sheetId="20" r:id="rId3"/>
    <sheet name="基幹番号932322用" sheetId="23" r:id="rId4"/>
    <sheet name="基幹番号932326用" sheetId="24" r:id="rId5"/>
  </sheets>
  <definedNames>
    <definedName name="_xlnm.Print_Area" localSheetId="1">留意事項!$A$1:$R$52</definedName>
  </definedNames>
  <calcPr calcId="181029"/>
</workbook>
</file>

<file path=xl/calcChain.xml><?xml version="1.0" encoding="utf-8"?>
<calcChain xmlns="http://schemas.openxmlformats.org/spreadsheetml/2006/main">
  <c r="W41" i="23" l="1"/>
  <c r="W41" i="24"/>
  <c r="W41" i="20"/>
  <c r="BK42" i="20"/>
  <c r="BK42" i="24"/>
  <c r="AI42" i="24" s="1"/>
  <c r="BK41" i="24"/>
  <c r="BA41" i="24"/>
  <c r="AQ41" i="24"/>
  <c r="AI41" i="24"/>
  <c r="AB41" i="24"/>
  <c r="L41" i="24"/>
  <c r="BK41" i="23"/>
  <c r="BK42" i="23" s="1"/>
  <c r="AI42" i="23" s="1"/>
  <c r="BA41" i="23"/>
  <c r="AQ41" i="23"/>
  <c r="AI41" i="23"/>
  <c r="AB41" i="23"/>
  <c r="L41" i="23"/>
  <c r="BA41" i="20"/>
  <c r="AQ41" i="20"/>
  <c r="AB41" i="20"/>
  <c r="L41" i="20" l="1"/>
  <c r="BK41" i="20" l="1"/>
  <c r="AI42" i="20" s="1"/>
  <c r="AI41" i="20" l="1"/>
</calcChain>
</file>

<file path=xl/sharedStrings.xml><?xml version="1.0" encoding="utf-8"?>
<sst xmlns="http://schemas.openxmlformats.org/spreadsheetml/2006/main" count="369" uniqueCount="153">
  <si>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</si>
  <si>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</si>
  <si>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</si>
  <si>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</si>
  <si>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</si>
  <si>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</si>
  <si>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</si>
  <si>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</si>
  <si>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</si>
  <si>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</si>
  <si>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</si>
  <si>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</si>
  <si>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</si>
  <si>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</si>
  <si>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</si>
  <si>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</si>
  <si>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</si>
  <si>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</si>
  <si>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</si>
  <si>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</si>
  <si>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</si>
  <si>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</si>
  <si>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</si>
  <si>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</si>
  <si>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</si>
  <si>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</si>
  <si>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</si>
  <si>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</si>
  <si>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</si>
  <si>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</si>
  <si>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</si>
  <si>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</si>
  <si>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</si>
  <si>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</si>
  <si>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</si>
  <si>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</si>
  <si>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</si>
  <si>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</si>
  <si>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</si>
  <si>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</si>
  <si>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</si>
  <si>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</si>
  <si>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</si>
  <si>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</si>
  <si>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</si>
  <si>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</si>
  <si>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</si>
  <si>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</si>
  <si>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</si>
  <si>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</si>
  <si>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</si>
  <si>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</si>
  <si>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</si>
  <si>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</si>
  <si>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</si>
  <si>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</si>
  <si>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</si>
  <si>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</si>
  <si>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</si>
  <si>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</si>
  <si>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</si>
  <si>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</si>
  <si>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</si>
  <si>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</si>
  <si>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</si>
  <si>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</si>
  <si>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</si>
  <si>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</si>
  <si>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</si>
  <si>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</si>
  <si>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</si>
  <si>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</si>
  <si>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</si>
  <si>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</si>
  <si>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</si>
  <si>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</si>
  <si>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</si>
  <si>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</si>
  <si>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</si>
  <si>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</si>
  <si>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</si>
  <si>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</si>
  <si>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</si>
  <si>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</si>
  <si>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</si>
  <si>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</si>
  <si>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</si>
  <si>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</si>
  <si>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派遣労働者</t>
    <rPh sb="0" eb="2">
      <t>ハケン</t>
    </rPh>
    <rPh sb="2" eb="5">
      <t>ロウドウシャ</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</si>
  <si>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</si>
  <si>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</si>
  <si>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</si>
  <si>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</si>
  <si>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労　　　災　　　保　　　険</t>
    <rPh sb="0" eb="1">
      <t>ロウ</t>
    </rPh>
    <rPh sb="4" eb="5">
      <t>サイ</t>
    </rPh>
    <rPh sb="8" eb="9">
      <t>ホ</t>
    </rPh>
    <rPh sb="12" eb="13">
      <t>ケン</t>
    </rPh>
    <phoneticPr fontId="1"/>
  </si>
  <si>
    <t>アルバイト</t>
    <phoneticPr fontId="1"/>
  </si>
  <si>
    <t>⑫ 令 和</t>
    <rPh sb="2" eb="3">
      <t>レイ</t>
    </rPh>
    <rPh sb="4" eb="5">
      <t>ワ</t>
    </rPh>
    <phoneticPr fontId="1"/>
  </si>
  <si>
    <t>⑪令和</t>
    <rPh sb="1" eb="3">
      <t>レイワ</t>
    </rPh>
    <phoneticPr fontId="1"/>
  </si>
  <si>
    <t xml:space="preserve"> 10月</t>
    <phoneticPr fontId="1"/>
  </si>
  <si>
    <t>組様式第４号</t>
    <rPh sb="0" eb="1">
      <t>クミ</t>
    </rPh>
    <rPh sb="1" eb="3">
      <t>ヨウシキ</t>
    </rPh>
    <rPh sb="3" eb="4">
      <t>ダイ</t>
    </rPh>
    <rPh sb="5" eb="6">
      <t>ゴウ</t>
    </rPh>
    <phoneticPr fontId="1"/>
  </si>
  <si>
    <t>１カ月平
均被保
険者数</t>
    <rPh sb="2" eb="3">
      <t>ツキ</t>
    </rPh>
    <rPh sb="3" eb="4">
      <t>ヒラ</t>
    </rPh>
    <rPh sb="5" eb="6">
      <t>ヒトシ</t>
    </rPh>
    <rPh sb="6" eb="7">
      <t>ヒ</t>
    </rPh>
    <rPh sb="7" eb="8">
      <t>ホ</t>
    </rPh>
    <rPh sb="9" eb="10">
      <t>ケン</t>
    </rPh>
    <rPh sb="10" eb="11">
      <t>シャ</t>
    </rPh>
    <rPh sb="11" eb="12">
      <t>スウ</t>
    </rPh>
    <phoneticPr fontId="1"/>
  </si>
  <si>
    <t>合　　　　　計</t>
    <rPh sb="0" eb="1">
      <t>ゴウ</t>
    </rPh>
    <rPh sb="6" eb="7">
      <t>ケイ</t>
    </rPh>
    <phoneticPr fontId="1"/>
  </si>
  <si>
    <t>　〔 留 意 事 項 〕</t>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</si>
  <si>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</si>
  <si>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</si>
  <si>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</si>
  <si>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t>賃金総額に算入するもの</t>
    <rPh sb="0" eb="2">
      <t>チンギン</t>
    </rPh>
    <rPh sb="2" eb="4">
      <t>ソウガク</t>
    </rPh>
    <rPh sb="5" eb="7">
      <t>サンニュウ</t>
    </rPh>
    <phoneticPr fontId="1"/>
  </si>
  <si>
    <t>賃金総額に算入しないもの</t>
    <rPh sb="0" eb="2">
      <t>チンギン</t>
    </rPh>
    <rPh sb="2" eb="4">
      <t>ソウガク</t>
    </rPh>
    <rPh sb="5" eb="7">
      <t>サンニュウ</t>
    </rPh>
    <phoneticPr fontId="1"/>
  </si>
  <si>
    <t>○基本給・固定給等基本賃金</t>
    <rPh sb="1" eb="4">
      <t>キホンキュウ</t>
    </rPh>
    <rPh sb="5" eb="8">
      <t>コテイキュウ</t>
    </rPh>
    <rPh sb="8" eb="9">
      <t>トウ</t>
    </rPh>
    <rPh sb="9" eb="11">
      <t>キホン</t>
    </rPh>
    <rPh sb="11" eb="13">
      <t>チンギン</t>
    </rPh>
    <phoneticPr fontId="1"/>
  </si>
  <si>
    <t>○休業補償費（法定額を上回る差額分を含
　む）</t>
    <rPh sb="1" eb="3">
      <t>キュウギョウ</t>
    </rPh>
    <rPh sb="3" eb="5">
      <t>ホショウ</t>
    </rPh>
    <rPh sb="5" eb="6">
      <t>ヒ</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</si>
  <si>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</si>
  <si>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</si>
  <si>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○結婚祝金</t>
    <rPh sb="1" eb="3">
      <t>ケッコン</t>
    </rPh>
    <rPh sb="3" eb="4">
      <t>イワ</t>
    </rPh>
    <rPh sb="4" eb="5">
      <t>キン</t>
    </rPh>
    <phoneticPr fontId="1"/>
  </si>
  <si>
    <t>○宿直、日直手当</t>
    <rPh sb="1" eb="2">
      <t>ヤド</t>
    </rPh>
    <rPh sb="2" eb="3">
      <t>チョク</t>
    </rPh>
    <rPh sb="4" eb="6">
      <t>ニッチョク</t>
    </rPh>
    <rPh sb="6" eb="8">
      <t>テアテ</t>
    </rPh>
    <phoneticPr fontId="1"/>
  </si>
  <si>
    <t>○死亡弔慰金</t>
    <rPh sb="1" eb="3">
      <t>シボウ</t>
    </rPh>
    <rPh sb="3" eb="6">
      <t>チョウイキン</t>
    </rPh>
    <phoneticPr fontId="1"/>
  </si>
  <si>
    <t>○役職手当・管理職手当等</t>
    <rPh sb="1" eb="3">
      <t>ヤクショク</t>
    </rPh>
    <rPh sb="3" eb="5">
      <t>テアテ</t>
    </rPh>
    <rPh sb="6" eb="8">
      <t>カンリ</t>
    </rPh>
    <rPh sb="8" eb="9">
      <t>ショク</t>
    </rPh>
    <rPh sb="9" eb="11">
      <t>テアテ</t>
    </rPh>
    <rPh sb="11" eb="12">
      <t>トウ</t>
    </rPh>
    <phoneticPr fontId="1"/>
  </si>
  <si>
    <t>○災害見舞金</t>
    <rPh sb="1" eb="3">
      <t>サイガイ</t>
    </rPh>
    <rPh sb="3" eb="5">
      <t>ミマイ</t>
    </rPh>
    <rPh sb="5" eb="6">
      <t>キン</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</si>
  <si>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</si>
  <si>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○解雇予告手当（労働基準法第20条の規定
　に基づくもの）</t>
    <rPh sb="1" eb="3">
      <t>カイコ</t>
    </rPh>
    <rPh sb="3" eb="5">
      <t>ヨコク</t>
    </rPh>
    <rPh sb="5" eb="7">
      <t>テアテ</t>
    </rPh>
    <phoneticPr fontId="1"/>
  </si>
  <si>
    <t>○住宅手当</t>
    <rPh sb="1" eb="3">
      <t>ジュウタク</t>
    </rPh>
    <rPh sb="3" eb="5">
      <t>テアテ</t>
    </rPh>
    <phoneticPr fontId="1"/>
  </si>
  <si>
    <t>○教育手当</t>
    <rPh sb="1" eb="3">
      <t>キョウイク</t>
    </rPh>
    <rPh sb="3" eb="5">
      <t>テアテ</t>
    </rPh>
    <phoneticPr fontId="1"/>
  </si>
  <si>
    <t>○年功慰労金</t>
    <rPh sb="1" eb="3">
      <t>ネンコウ</t>
    </rPh>
    <rPh sb="3" eb="6">
      <t>イロウキン</t>
    </rPh>
    <phoneticPr fontId="1"/>
  </si>
  <si>
    <t>○単身赴任手当</t>
    <rPh sb="1" eb="3">
      <t>タンシン</t>
    </rPh>
    <rPh sb="3" eb="5">
      <t>フニン</t>
    </rPh>
    <rPh sb="5" eb="7">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</si>
  <si>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</si>
  <si>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</si>
  <si>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</si>
  <si>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○技能手当</t>
    <rPh sb="1" eb="3">
      <t>ギノウ</t>
    </rPh>
    <rPh sb="3" eb="5">
      <t>テアテ</t>
    </rPh>
    <phoneticPr fontId="1"/>
  </si>
  <si>
    <t>○制服（交通従業員の制服、工員の作業服
　等、業務上必要なもの）</t>
    <rPh sb="1" eb="3">
      <t>セイフク</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</si>
  <si>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</si>
  <si>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</si>
  <si>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</si>
  <si>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</si>
  <si>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</si>
  <si>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</si>
  <si>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</si>
  <si>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○通勤手当（非課税分を含む）</t>
    <rPh sb="1" eb="3">
      <t>ツウキン</t>
    </rPh>
    <rPh sb="3" eb="5">
      <t>テアテ</t>
    </rPh>
    <phoneticPr fontId="1"/>
  </si>
  <si>
    <t>○定期券、回数券等</t>
    <rPh sb="1" eb="4">
      <t>テイキケン</t>
    </rPh>
    <rPh sb="5" eb="7">
      <t>カイスウ</t>
    </rPh>
    <rPh sb="7" eb="8">
      <t>ケン</t>
    </rPh>
    <rPh sb="8" eb="9">
      <t>トウ</t>
    </rPh>
    <phoneticPr fontId="1"/>
  </si>
  <si>
    <t>○休業手当（労働基準法第26条の規定に
　基づくもの）</t>
    <rPh sb="1" eb="3">
      <t>キュウギョウ</t>
    </rPh>
    <rPh sb="3" eb="5">
      <t>テアテ</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</si>
  <si>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</si>
  <si>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○住居の利益（一部の社員に社宅等の貸与
　を行っているが、他の者に均衡給与が支
　給されない場合）</t>
    <rPh sb="1" eb="3">
      <t>ジュウキョ</t>
    </rPh>
    <rPh sb="4" eb="6">
      <t>リエキ</t>
    </rPh>
    <phoneticPr fontId="1"/>
  </si>
  <si>
    <r>
      <t xml:space="preserve">短時間就労者
</t>
    </r>
    <r>
      <rPr>
        <sz val="6"/>
        <rFont val="ＭＳ Ｐ明朝"/>
        <family val="1"/>
        <charset val="128"/>
      </rPr>
      <t>(パート・タイマー)</t>
    </r>
    <rPh sb="0" eb="3">
      <t>タンジカン</t>
    </rPh>
    <rPh sb="3" eb="6">
      <t>シュウロウシャ</t>
    </rPh>
    <phoneticPr fontId="1"/>
  </si>
  <si>
    <t>　　すべて「労働者」として対象となります。</t>
    <rPh sb="6" eb="9">
      <t>ロウドウシャ</t>
    </rPh>
    <rPh sb="13" eb="15">
      <t>タイショウ</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</si>
  <si>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</si>
  <si>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○チップ（奉仕料の配分として事業主か
　ら受けるもの）</t>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</si>
  <si>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</si>
  <si>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</si>
  <si>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○住居の利益（社宅等の貸与を行ってい
　る場合のうち貸与を受けない者に対し
　均衡上住宅手当を支給する場合）</t>
    <rPh sb="1" eb="3">
      <t>ジュウキョ</t>
    </rPh>
    <rPh sb="4" eb="6">
      <t>リエキ</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</si>
  <si>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</si>
  <si>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</si>
  <si>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　　すべて「労働者」として対象となります。</t>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</si>
  <si>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</si>
  <si>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高年齢  　労働者</t>
    <rPh sb="0" eb="3">
      <t>コウネンレイ</t>
    </rPh>
    <rPh sb="6" eb="9">
      <t>ロウドウシャ</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</si>
  <si>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</si>
  <si>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○社会保険適用促進手当</t>
    <rPh sb="1" eb="3">
      <t>シャカイ</t>
    </rPh>
    <rPh sb="3" eb="5">
      <t>ホケン</t>
    </rPh>
    <rPh sb="5" eb="7">
      <t>テキヨウ</t>
    </rPh>
    <rPh sb="7" eb="9">
      <t>ソクシン</t>
    </rPh>
    <rPh sb="9" eb="11">
      <t>テアテ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</si>
</sst>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3"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11"/>
      <color theme="0"/>
      <name val="ＭＳ 明朝"/>
      <family val="1"/>
      <charset val="128"/>
    </font>
    <font>
      <sz val="16"/>
      <color theme="1"/>
      <name val="ＭＳ 明朝"/>
      <family val="1"/>
      <charset val="128"/>
    </font>
    <font>
      <sz val="16"/>
      <color theme="1"/>
      <name val="ＭＳ ゴシック"/>
      <family val="3"/>
      <charset val="128"/>
    </font>
    <font>
      <sz val="9"/>
      <color theme="1"/>
      <name val="ＭＳ 明朝"/>
      <family val="1"/>
      <charset val="128"/>
    </font>
    <font>
      <sz val="9"/>
      <color indexed="8"/>
      <name val="ＭＳ 明朝"/>
      <family val="1"/>
      <charset val="128"/>
    </font>
    <font>
      <sz val="6"/>
      <name val="ＭＳ Ｐ明朝"/>
      <family val="1"/>
      <charset val="128"/>
    </font>
  </fonts>
  <fills count="3">
    <fill>
      <patternFill patternType="none"/>
    </fill>
    <fill>
      <patternFill patternType="gray125"/>
    </fill>
    <fill>
      <patternFill patternType="solid">
        <fgColor rgb="FFFFFF00"/>
        <bgColor indexed="64"/>
      </patternFill>
    </fill>
  </fills>
  <borders count="105">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style="dotted">
        <color indexed="64"/>
      </right>
      <top style="thin">
        <color indexed="64"/>
      </top>
      <bottom/>
      <diagonal style="thin">
        <color indexed="64"/>
      </diagonal>
    </border>
    <border diagonalUp="1">
      <left style="dotted">
        <color indexed="64"/>
      </left>
      <right style="dotted">
        <color indexed="64"/>
      </right>
      <top style="thin">
        <color indexed="64"/>
      </top>
      <bottom/>
      <diagonal style="thin">
        <color indexed="64"/>
      </diagonal>
    </border>
    <border diagonalUp="1">
      <left style="dotted">
        <color indexed="64"/>
      </left>
      <right style="thin">
        <color indexed="64"/>
      </right>
      <top style="thin">
        <color indexed="64"/>
      </top>
      <bottom/>
      <diagonal style="thin">
        <color indexed="64"/>
      </diagonal>
    </border>
    <border diagonalUp="1">
      <left style="thin">
        <color indexed="64"/>
      </left>
      <right style="dotted">
        <color indexed="64"/>
      </right>
      <top/>
      <bottom/>
      <diagonal style="thin">
        <color indexed="64"/>
      </diagonal>
    </border>
    <border diagonalUp="1">
      <left style="dotted">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diagonalUp="1">
      <left style="thin">
        <color indexed="64"/>
      </left>
      <right style="dotted">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thin">
        <color indexed="64"/>
      </right>
      <top/>
      <bottom style="thin">
        <color indexed="64"/>
      </bottom>
      <diagonal style="thin">
        <color indexed="64"/>
      </diagonal>
    </border>
  </borders>
  <cellStyleXfs count="1">
    <xf numFmtId="0" fontId="0" fillId="0" borderId="0">
      <alignment vertical="center"/>
    </xf>
  </cellStyleXfs>
  <cellXfs count="722">
    <xf numFmtId="0" fontId="0" fillId="0" borderId="0" xfId="0">
      <alignment vertical="center"/>
    </xf>
    <xf numFmtId="0" fontId="16" fillId="0" borderId="0" xfId="0" applyFont="1">
      <alignment vertical="center"/>
    </xf>
    <xf numFmtId="0" fontId="16" fillId="0" borderId="14" xfId="0" applyFont="1" applyBorder="1" applyAlignment="1">
      <alignment horizontal="center" vertical="center"/>
    </xf>
    <xf numFmtId="0" fontId="2" fillId="0" borderId="0" xfId="0" applyFont="1">
      <alignment vertical="center"/>
    </xf>
    <xf numFmtId="49" fontId="5" fillId="0" borderId="5"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17"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5"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5" fillId="0" borderId="2" xfId="0" applyNumberFormat="1" applyFont="1" applyBorder="1" applyAlignment="1">
      <alignment wrapText="1"/>
    </xf>
    <xf numFmtId="49" fontId="5" fillId="0" borderId="3" xfId="0" applyNumberFormat="1" applyFont="1" applyBorder="1" applyAlignment="1">
      <alignment wrapText="1"/>
    </xf>
    <xf numFmtId="0" fontId="2" fillId="0" borderId="14"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lignment vertical="center"/>
    </xf>
    <xf numFmtId="0" fontId="4" fillId="0" borderId="0" xfId="0" applyFont="1">
      <alignment vertical="center"/>
    </xf>
    <xf numFmtId="0" fontId="2" fillId="0" borderId="8" xfId="0" applyFont="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vertical="center" textRotation="255"/>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0" fillId="0" borderId="5" xfId="0" applyFont="1" applyBorder="1" applyAlignment="1">
      <alignment vertical="top"/>
    </xf>
    <xf numFmtId="0" fontId="20" fillId="0" borderId="2" xfId="0" applyFont="1" applyBorder="1" applyAlignment="1">
      <alignment vertical="top"/>
    </xf>
    <xf numFmtId="0" fontId="20" fillId="0" borderId="3" xfId="0" applyFont="1" applyBorder="1" applyAlignment="1">
      <alignment vertical="top"/>
    </xf>
    <xf numFmtId="0" fontId="20" fillId="0" borderId="7" xfId="0" applyFont="1" applyBorder="1" applyAlignment="1">
      <alignment vertical="top"/>
    </xf>
    <xf numFmtId="0" fontId="20" fillId="0" borderId="0" xfId="0" applyFont="1" applyAlignment="1">
      <alignment vertical="top"/>
    </xf>
    <xf numFmtId="0" fontId="20" fillId="0" borderId="8" xfId="0" applyFont="1" applyBorder="1" applyAlignment="1">
      <alignment vertical="top"/>
    </xf>
    <xf numFmtId="0" fontId="16" fillId="0" borderId="7" xfId="0" applyFont="1" applyBorder="1">
      <alignment vertical="center"/>
    </xf>
    <xf numFmtId="0" fontId="16" fillId="0" borderId="8" xfId="0" applyFont="1" applyBorder="1">
      <alignment vertical="center"/>
    </xf>
    <xf numFmtId="0" fontId="20" fillId="0" borderId="11"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16" xfId="0" applyFont="1" applyBorder="1">
      <alignment vertical="center"/>
    </xf>
    <xf numFmtId="0" fontId="4" fillId="0" borderId="7" xfId="0" applyFont="1" applyBorder="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4" fillId="0" borderId="0" xfId="0" applyFont="1" applyAlignment="1">
      <alignment horizontal="left" vertical="top" wrapText="1"/>
    </xf>
    <xf numFmtId="0" fontId="2" fillId="0" borderId="18" xfId="0" applyFont="1" applyBorder="1" applyAlignment="1">
      <alignment horizontal="center" vertical="distributed"/>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20" fillId="0" borderId="11"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16" fillId="0" borderId="18"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9" xfId="0" applyFont="1" applyBorder="1" applyAlignment="1">
      <alignment horizontal="distributed" vertical="center" indent="1"/>
    </xf>
    <xf numFmtId="0" fontId="4" fillId="0" borderId="15" xfId="0" applyFont="1" applyBorder="1">
      <alignment vertical="center"/>
    </xf>
    <xf numFmtId="0" fontId="4" fillId="0" borderId="5" xfId="0" applyFont="1" applyBorder="1">
      <alignmen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4" fillId="0" borderId="0" xfId="0" applyFont="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2" fillId="0" borderId="15"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4" fillId="0" borderId="0" xfId="0" applyFont="1" applyAlignment="1">
      <alignment horizontal="left" vertical="center"/>
    </xf>
    <xf numFmtId="0" fontId="4" fillId="0" borderId="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 fillId="0" borderId="17" xfId="0" applyFont="1" applyBorder="1" applyAlignment="1">
      <alignment vertical="center" wrapText="1"/>
    </xf>
    <xf numFmtId="0" fontId="2" fillId="0" borderId="8" xfId="0" applyFont="1" applyBorder="1">
      <alignment vertical="center"/>
    </xf>
    <xf numFmtId="0" fontId="9" fillId="0" borderId="16"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right" vertical="center"/>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4" fillId="0" borderId="5"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42" xfId="0" applyNumberFormat="1" applyFont="1" applyBorder="1" applyAlignment="1" applyProtection="1">
      <alignment horizontal="center" vertical="center"/>
      <protection locked="0"/>
    </xf>
    <xf numFmtId="49" fontId="2" fillId="0" borderId="4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Alignment="1">
      <alignment horizontal="center" vertical="center" shrinkToFit="1"/>
    </xf>
    <xf numFmtId="0" fontId="0" fillId="0" borderId="9" xfId="0" applyBorder="1" applyAlignment="1">
      <alignment horizontal="center" vertical="center" shrinkToFit="1"/>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horizontal="distributed"/>
    </xf>
    <xf numFmtId="0" fontId="4" fillId="0" borderId="9" xfId="0" applyFont="1" applyBorder="1" applyAlignment="1">
      <alignment horizontal="distributed"/>
    </xf>
    <xf numFmtId="49" fontId="5" fillId="0" borderId="0" xfId="0" quotePrefix="1" applyNumberFormat="1" applyFont="1" applyAlignment="1" applyProtection="1">
      <alignment horizontal="center" shrinkToFit="1"/>
      <protection locked="0"/>
    </xf>
    <xf numFmtId="0" fontId="15" fillId="0" borderId="7" xfId="0" applyFont="1"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2" borderId="5" xfId="0" applyNumberFormat="1" applyFont="1" applyFill="1" applyBorder="1" applyAlignment="1">
      <alignment horizontal="distributed" vertical="center" indent="1"/>
    </xf>
    <xf numFmtId="49" fontId="7" fillId="2" borderId="2" xfId="0" applyNumberFormat="1" applyFont="1" applyFill="1" applyBorder="1" applyAlignment="1">
      <alignment horizontal="distributed" vertical="center" indent="1"/>
    </xf>
    <xf numFmtId="49" fontId="7" fillId="2" borderId="3" xfId="0" applyNumberFormat="1" applyFont="1" applyFill="1" applyBorder="1" applyAlignment="1">
      <alignment horizontal="distributed" vertical="center" indent="1"/>
    </xf>
    <xf numFmtId="49" fontId="7" fillId="2" borderId="11" xfId="0" applyNumberFormat="1" applyFont="1" applyFill="1" applyBorder="1" applyAlignment="1">
      <alignment horizontal="distributed" vertical="center" indent="1"/>
    </xf>
    <xf numFmtId="49" fontId="7" fillId="2" borderId="9" xfId="0" applyNumberFormat="1" applyFont="1" applyFill="1" applyBorder="1" applyAlignment="1">
      <alignment horizontal="distributed" vertical="center" indent="1"/>
    </xf>
    <xf numFmtId="49" fontId="7" fillId="2" borderId="10" xfId="0" applyNumberFormat="1" applyFont="1" applyFill="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2" borderId="49" xfId="0" applyNumberFormat="1" applyFont="1" applyFill="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50" xfId="0" applyNumberFormat="1" applyFont="1" applyBorder="1" applyAlignment="1" applyProtection="1">
      <alignment horizontal="center" vertical="center"/>
      <protection locked="0"/>
    </xf>
    <xf numFmtId="49" fontId="2" fillId="0" borderId="43"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15" fillId="0" borderId="5" xfId="0" applyFont="1" applyBorder="1" applyAlignment="1">
      <alignment shrinkToFit="1"/>
    </xf>
    <xf numFmtId="0" fontId="15" fillId="0" borderId="2" xfId="0" applyFont="1" applyBorder="1" applyAlignment="1">
      <alignment shrinkToFit="1"/>
    </xf>
    <xf numFmtId="0" fontId="15" fillId="0" borderId="7" xfId="0" applyFont="1" applyBorder="1" applyAlignment="1">
      <alignment shrinkToFit="1"/>
    </xf>
    <xf numFmtId="0" fontId="15" fillId="0" borderId="0" xfId="0" applyFont="1" applyAlignment="1">
      <alignment shrinkToFit="1"/>
    </xf>
    <xf numFmtId="0" fontId="15" fillId="0" borderId="3" xfId="0" applyFont="1" applyBorder="1" applyAlignment="1">
      <alignment shrinkToFit="1"/>
    </xf>
    <xf numFmtId="0" fontId="15" fillId="0" borderId="8" xfId="0" applyFont="1" applyBorder="1" applyAlignment="1">
      <alignment shrinkToFit="1"/>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2" fillId="0" borderId="41" xfId="0" applyNumberFormat="1" applyFont="1" applyBorder="1" applyAlignment="1" applyProtection="1">
      <alignment horizontal="center" vertical="center" shrinkToFit="1"/>
      <protection locked="0"/>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49" fontId="2" fillId="0" borderId="43"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51"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48"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0"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4" fillId="0" borderId="24" xfId="0" applyFont="1" applyBorder="1" applyAlignment="1">
      <alignment horizontal="distributed" vertical="center" shrinkToFit="1"/>
    </xf>
    <xf numFmtId="0" fontId="0" fillId="0" borderId="24"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3"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6" xfId="0" applyFont="1" applyBorder="1" applyAlignment="1">
      <alignment horizontal="distributed" vertical="center"/>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73" xfId="0" applyFont="1" applyBorder="1" applyAlignment="1" applyProtection="1">
      <alignment horizontal="center" shrinkToFit="1"/>
      <protection locked="0"/>
    </xf>
    <xf numFmtId="3" fontId="2" fillId="0" borderId="71" xfId="0" applyNumberFormat="1" applyFont="1" applyBorder="1" applyAlignment="1" applyProtection="1">
      <alignment horizontal="center" shrinkToFit="1"/>
      <protection locked="0"/>
    </xf>
    <xf numFmtId="3" fontId="2" fillId="0" borderId="72" xfId="0" applyNumberFormat="1" applyFont="1" applyBorder="1" applyAlignment="1" applyProtection="1">
      <alignment shrinkToFit="1"/>
      <protection locked="0"/>
    </xf>
    <xf numFmtId="3" fontId="2" fillId="0" borderId="80" xfId="0" applyNumberFormat="1" applyFont="1" applyBorder="1" applyAlignment="1" applyProtection="1">
      <alignment shrinkToFit="1"/>
      <protection locked="0"/>
    </xf>
    <xf numFmtId="176" fontId="2" fillId="0" borderId="18"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0" fontId="2" fillId="0" borderId="14"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2" xfId="0" applyFont="1" applyBorder="1">
      <alignment vertical="center"/>
    </xf>
    <xf numFmtId="0" fontId="5" fillId="0" borderId="63" xfId="0" applyFont="1" applyBorder="1">
      <alignment vertical="center"/>
    </xf>
    <xf numFmtId="0" fontId="5" fillId="0" borderId="81" xfId="0" applyFont="1" applyBorder="1">
      <alignment vertical="center"/>
    </xf>
    <xf numFmtId="0" fontId="0" fillId="0" borderId="65" xfId="0" applyBorder="1">
      <alignment vertical="center"/>
    </xf>
    <xf numFmtId="0" fontId="0" fillId="0" borderId="66" xfId="0" applyBorder="1">
      <alignment vertical="center"/>
    </xf>
    <xf numFmtId="0" fontId="0" fillId="0" borderId="82" xfId="0"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0" fillId="0" borderId="6" xfId="0" applyBorder="1" applyAlignment="1">
      <alignment horizontal="center" vertical="center"/>
    </xf>
    <xf numFmtId="0" fontId="0" fillId="0" borderId="19" xfId="0" applyBorder="1" applyAlignment="1">
      <alignment horizontal="center" vertical="center"/>
    </xf>
    <xf numFmtId="49" fontId="2" fillId="0" borderId="14" xfId="0" applyNumberFormat="1" applyFont="1" applyBorder="1" applyAlignment="1" applyProtection="1">
      <alignment horizontal="center" shrinkToFit="1"/>
      <protection locked="0"/>
    </xf>
    <xf numFmtId="0" fontId="2" fillId="0" borderId="39"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39"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12" fillId="0" borderId="18"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0" fontId="5" fillId="0" borderId="27"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6" xfId="0" applyFont="1" applyBorder="1">
      <alignment vertical="center"/>
    </xf>
    <xf numFmtId="0" fontId="5" fillId="0" borderId="19" xfId="0" applyFont="1" applyBorder="1">
      <alignment vertical="center"/>
    </xf>
    <xf numFmtId="0" fontId="5" fillId="0" borderId="54"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5" fillId="0" borderId="39" xfId="0" applyFont="1" applyBorder="1" applyAlignment="1">
      <alignment horizontal="center" vertical="center"/>
    </xf>
    <xf numFmtId="0" fontId="5" fillId="0" borderId="60"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8" xfId="0" applyNumberFormat="1" applyFont="1" applyBorder="1" applyAlignment="1">
      <alignment horizontal="center" vertical="center" shrinkToFit="1"/>
    </xf>
    <xf numFmtId="176" fontId="2" fillId="0" borderId="59"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60" xfId="0" applyNumberFormat="1" applyFont="1" applyBorder="1" applyAlignment="1">
      <alignment horizontal="center" vertic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37"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2" fillId="0" borderId="0" xfId="0" applyFont="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9" xfId="0" applyFont="1" applyBorder="1" applyAlignment="1">
      <alignment horizontal="center" vertical="center" wrapText="1" shrinkToFit="1"/>
    </xf>
    <xf numFmtId="0" fontId="12" fillId="0" borderId="39" xfId="0" applyFont="1" applyBorder="1" applyAlignment="1">
      <alignment horizontal="center" vertical="center" wrapText="1" shrinkToFit="1"/>
    </xf>
    <xf numFmtId="0" fontId="12" fillId="0" borderId="57" xfId="0" applyFont="1" applyBorder="1" applyAlignment="1">
      <alignment horizontal="center" vertical="center" wrapText="1" shrinkToFit="1"/>
    </xf>
    <xf numFmtId="176" fontId="2" fillId="0" borderId="26"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3" xfId="0" applyNumberFormat="1" applyFont="1" applyBorder="1" applyAlignment="1">
      <alignment horizontal="right" shrinkToFit="1"/>
    </xf>
    <xf numFmtId="176" fontId="2" fillId="0" borderId="56" xfId="0" applyNumberFormat="1" applyFont="1" applyBorder="1" applyAlignment="1">
      <alignment horizontal="right" shrinkToFit="1"/>
    </xf>
    <xf numFmtId="176" fontId="2" fillId="0" borderId="39" xfId="0" applyNumberFormat="1" applyFont="1" applyBorder="1" applyAlignment="1">
      <alignment horizontal="right" shrinkToFit="1"/>
    </xf>
    <xf numFmtId="176" fontId="2" fillId="0" borderId="57"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12" fillId="0" borderId="20"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22" xfId="0" applyFont="1" applyBorder="1" applyAlignment="1">
      <alignment horizontal="center" vertical="center" wrapText="1" shrinkToFit="1"/>
    </xf>
    <xf numFmtId="0" fontId="4" fillId="0" borderId="26" xfId="0" applyFont="1" applyBorder="1" applyAlignment="1">
      <alignment horizontal="right" vertical="center"/>
    </xf>
    <xf numFmtId="0" fontId="2" fillId="0" borderId="1" xfId="0" applyFont="1" applyBorder="1" applyAlignment="1">
      <alignment horizontal="right" vertical="center"/>
    </xf>
    <xf numFmtId="0" fontId="2" fillId="0" borderId="58"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lignment vertical="center"/>
    </xf>
    <xf numFmtId="0" fontId="4" fillId="0" borderId="25"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91" xfId="0" applyFont="1" applyBorder="1" applyAlignment="1">
      <alignment horizontal="center" shrinkToFit="1"/>
    </xf>
    <xf numFmtId="0" fontId="2" fillId="0" borderId="72" xfId="0" applyFont="1" applyBorder="1" applyAlignment="1">
      <alignment horizontal="center" shrinkToFit="1"/>
    </xf>
    <xf numFmtId="0" fontId="2" fillId="0" borderId="92" xfId="0" applyFont="1" applyBorder="1" applyAlignment="1">
      <alignment horizontal="center" shrinkToFit="1"/>
    </xf>
    <xf numFmtId="0" fontId="2" fillId="0" borderId="71" xfId="0" applyFont="1" applyBorder="1" applyAlignment="1">
      <alignment horizontal="center" shrinkToFit="1"/>
    </xf>
    <xf numFmtId="0" fontId="2" fillId="0" borderId="80" xfId="0" applyFont="1" applyBorder="1" applyAlignment="1">
      <alignment horizontal="center" shrinkToFit="1"/>
    </xf>
    <xf numFmtId="176" fontId="2" fillId="0" borderId="55"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0" fontId="2" fillId="0" borderId="76" xfId="0" applyFont="1" applyBorder="1" applyAlignment="1">
      <alignment horizontal="center" shrinkToFit="1"/>
    </xf>
    <xf numFmtId="0" fontId="2" fillId="0" borderId="66" xfId="0" applyFont="1" applyBorder="1" applyAlignment="1">
      <alignment horizontal="center" shrinkToFit="1"/>
    </xf>
    <xf numFmtId="0" fontId="2" fillId="0" borderId="67" xfId="0" applyFont="1" applyBorder="1" applyAlignment="1">
      <alignment horizontal="center" shrinkToFit="1"/>
    </xf>
    <xf numFmtId="0" fontId="2" fillId="0" borderId="65" xfId="0" applyFont="1" applyBorder="1" applyAlignment="1">
      <alignment horizontal="center" shrinkToFit="1"/>
    </xf>
    <xf numFmtId="0" fontId="2" fillId="0" borderId="82" xfId="0" applyFont="1" applyBorder="1" applyAlignment="1">
      <alignment horizont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2" fillId="0" borderId="55" xfId="0" applyFont="1" applyBorder="1" applyAlignment="1">
      <alignment horizontal="center" vertical="center"/>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7" fillId="0" borderId="5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4"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4" fillId="0" borderId="71" xfId="0" applyFont="1" applyBorder="1" applyAlignment="1">
      <alignment horizontal="center"/>
    </xf>
    <xf numFmtId="0" fontId="14" fillId="0" borderId="72" xfId="0" applyFont="1" applyBorder="1" applyAlignment="1">
      <alignment horizontal="center"/>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75" xfId="0" applyFont="1" applyBorder="1" applyAlignment="1" applyProtection="1">
      <alignment horizontal="center" shrinkToFit="1"/>
      <protection locked="0"/>
    </xf>
    <xf numFmtId="0" fontId="4" fillId="0" borderId="63" xfId="0" applyFont="1" applyBorder="1" applyAlignment="1" applyProtection="1">
      <alignment horizontal="center" shrinkToFit="1"/>
      <protection locked="0"/>
    </xf>
    <xf numFmtId="0" fontId="4" fillId="0" borderId="64" xfId="0" applyFont="1" applyBorder="1" applyAlignment="1" applyProtection="1">
      <alignment horizontal="center" shrinkToFit="1"/>
      <protection locked="0"/>
    </xf>
    <xf numFmtId="0" fontId="4" fillId="0" borderId="76"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0" fillId="0" borderId="76" xfId="0" applyBorder="1" applyAlignment="1">
      <alignment shrinkToFit="1"/>
    </xf>
    <xf numFmtId="0" fontId="0" fillId="0" borderId="66" xfId="0" applyBorder="1" applyAlignment="1">
      <alignment shrinkToFit="1"/>
    </xf>
    <xf numFmtId="0" fontId="0" fillId="0" borderId="67" xfId="0" applyBorder="1" applyAlignment="1">
      <alignment shrinkToFit="1"/>
    </xf>
    <xf numFmtId="0" fontId="0" fillId="0" borderId="89" xfId="0" applyBorder="1" applyAlignment="1">
      <alignment shrinkToFit="1"/>
    </xf>
    <xf numFmtId="0" fontId="0" fillId="0" borderId="69" xfId="0" applyBorder="1" applyAlignment="1">
      <alignment shrinkToFit="1"/>
    </xf>
    <xf numFmtId="0" fontId="0" fillId="0" borderId="70" xfId="0" applyBorder="1" applyAlignment="1">
      <alignment shrinkToFit="1"/>
    </xf>
    <xf numFmtId="0" fontId="4" fillId="0" borderId="62" xfId="0" applyFont="1" applyBorder="1" applyAlignment="1" applyProtection="1">
      <alignment horizontal="center" shrinkToFit="1"/>
      <protection locked="0"/>
    </xf>
    <xf numFmtId="0" fontId="4" fillId="0" borderId="81" xfId="0" applyFont="1" applyBorder="1" applyAlignment="1" applyProtection="1">
      <alignment horizontal="center" shrinkToFit="1"/>
      <protection locked="0"/>
    </xf>
    <xf numFmtId="0" fontId="4" fillId="0" borderId="65" xfId="0" applyFont="1" applyBorder="1" applyAlignment="1" applyProtection="1">
      <alignment horizontal="center" shrinkToFit="1"/>
      <protection locked="0"/>
    </xf>
    <xf numFmtId="0" fontId="4" fillId="0" borderId="82" xfId="0" applyFont="1" applyBorder="1" applyAlignment="1" applyProtection="1">
      <alignment horizontal="center" shrinkToFit="1"/>
      <protection locked="0"/>
    </xf>
    <xf numFmtId="0" fontId="0" fillId="0" borderId="65" xfId="0" applyBorder="1" applyAlignment="1">
      <alignment shrinkToFit="1"/>
    </xf>
    <xf numFmtId="0" fontId="0" fillId="0" borderId="82" xfId="0" applyBorder="1" applyAlignment="1">
      <alignment shrinkToFit="1"/>
    </xf>
    <xf numFmtId="0" fontId="0" fillId="0" borderId="68" xfId="0" applyBorder="1" applyAlignment="1">
      <alignment shrinkToFit="1"/>
    </xf>
    <xf numFmtId="0" fontId="0" fillId="0" borderId="85" xfId="0" applyBorder="1" applyAlignment="1">
      <alignment shrinkToFit="1"/>
    </xf>
    <xf numFmtId="176" fontId="2" fillId="0" borderId="54"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8" fontId="4" fillId="0" borderId="75" xfId="0" applyNumberFormat="1" applyFont="1" applyBorder="1" applyAlignment="1" applyProtection="1">
      <alignment horizontal="center" shrinkToFit="1"/>
      <protection locked="0"/>
    </xf>
    <xf numFmtId="178" fontId="4" fillId="0" borderId="63" xfId="0" applyNumberFormat="1" applyFont="1" applyBorder="1" applyAlignment="1" applyProtection="1">
      <alignment horizontal="center" shrinkToFit="1"/>
      <protection locked="0"/>
    </xf>
    <xf numFmtId="178" fontId="4" fillId="0" borderId="64" xfId="0" applyNumberFormat="1" applyFont="1" applyBorder="1" applyAlignment="1" applyProtection="1">
      <alignment horizontal="center" shrinkToFit="1"/>
      <protection locked="0"/>
    </xf>
    <xf numFmtId="0" fontId="5" fillId="0" borderId="5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176" fontId="2" fillId="0" borderId="55"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4" fillId="0" borderId="62" xfId="0" applyFont="1" applyBorder="1" applyAlignment="1"/>
    <xf numFmtId="0" fontId="14" fillId="0" borderId="63" xfId="0" applyFont="1" applyBorder="1" applyAlignment="1"/>
    <xf numFmtId="0" fontId="14" fillId="0" borderId="64" xfId="0" applyFont="1" applyBorder="1" applyAlignment="1"/>
    <xf numFmtId="0" fontId="14" fillId="0" borderId="65" xfId="0" applyFont="1" applyBorder="1" applyAlignment="1"/>
    <xf numFmtId="0" fontId="14" fillId="0" borderId="66" xfId="0" applyFont="1" applyBorder="1" applyAlignment="1"/>
    <xf numFmtId="0" fontId="14" fillId="0" borderId="67" xfId="0" applyFont="1" applyBorder="1" applyAlignment="1"/>
    <xf numFmtId="0" fontId="14" fillId="0" borderId="68" xfId="0" applyFont="1" applyBorder="1" applyAlignment="1"/>
    <xf numFmtId="0" fontId="14" fillId="0" borderId="69" xfId="0" applyFont="1" applyBorder="1" applyAlignment="1"/>
    <xf numFmtId="0" fontId="14" fillId="0" borderId="70" xfId="0" applyFont="1" applyBorder="1" applyAlignment="1"/>
    <xf numFmtId="0" fontId="0" fillId="0" borderId="77" xfId="0" applyBorder="1" applyAlignment="1">
      <alignment shrinkToFit="1"/>
    </xf>
    <xf numFmtId="0" fontId="0" fillId="0" borderId="78" xfId="0" applyBorder="1" applyAlignment="1">
      <alignment shrinkToFit="1"/>
    </xf>
    <xf numFmtId="0" fontId="0" fillId="0" borderId="79" xfId="0" applyBorder="1" applyAlignment="1">
      <alignment shrinkToFit="1"/>
    </xf>
    <xf numFmtId="0" fontId="0" fillId="0" borderId="83" xfId="0" applyBorder="1" applyAlignment="1">
      <alignment shrinkToFit="1"/>
    </xf>
    <xf numFmtId="0" fontId="0" fillId="0" borderId="84" xfId="0" applyBorder="1" applyAlignment="1">
      <alignment shrinkToFit="1"/>
    </xf>
    <xf numFmtId="0" fontId="5" fillId="0" borderId="56"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176" fontId="2" fillId="0" borderId="61" xfId="0" applyNumberFormat="1" applyFont="1" applyBorder="1" applyAlignment="1">
      <alignment shrinkToFit="1"/>
    </xf>
    <xf numFmtId="176" fontId="2" fillId="0" borderId="1" xfId="0" applyNumberFormat="1" applyFont="1" applyBorder="1" applyAlignment="1">
      <alignment shrinkToFit="1"/>
    </xf>
    <xf numFmtId="176" fontId="2" fillId="0" borderId="25" xfId="0" applyNumberFormat="1" applyFont="1" applyBorder="1" applyAlignment="1">
      <alignment shrinkToFit="1"/>
    </xf>
    <xf numFmtId="176" fontId="2" fillId="0" borderId="59" xfId="0" applyNumberFormat="1" applyFont="1" applyBorder="1" applyAlignment="1">
      <alignment shrinkToFit="1"/>
    </xf>
    <xf numFmtId="176" fontId="2" fillId="0" borderId="39" xfId="0" applyNumberFormat="1" applyFont="1" applyBorder="1" applyAlignment="1">
      <alignment shrinkToFit="1"/>
    </xf>
    <xf numFmtId="176" fontId="2" fillId="0" borderId="60" xfId="0" applyNumberFormat="1" applyFont="1" applyBorder="1" applyAlignment="1">
      <alignment shrinkToFit="1"/>
    </xf>
    <xf numFmtId="176" fontId="2" fillId="0" borderId="23" xfId="0" applyNumberFormat="1" applyFont="1" applyBorder="1" applyAlignment="1">
      <alignment shrinkToFit="1"/>
    </xf>
    <xf numFmtId="176" fontId="2" fillId="0" borderId="57" xfId="0" applyNumberFormat="1" applyFont="1" applyBorder="1" applyAlignment="1">
      <alignment shrinkToFit="1"/>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0" fontId="14" fillId="0" borderId="75" xfId="0" applyFont="1" applyBorder="1" applyAlignment="1">
      <alignment horizontal="center" vertical="center"/>
    </xf>
    <xf numFmtId="0" fontId="14" fillId="0" borderId="63"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176" fontId="2" fillId="0" borderId="26"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3" xfId="0" applyNumberFormat="1" applyFont="1" applyBorder="1" applyAlignment="1">
      <alignment horizontal="right" vertical="center" shrinkToFit="1"/>
    </xf>
    <xf numFmtId="176" fontId="2" fillId="0" borderId="56" xfId="0" applyNumberFormat="1" applyFont="1" applyBorder="1" applyAlignment="1">
      <alignment horizontal="right" vertical="center" shrinkToFit="1"/>
    </xf>
    <xf numFmtId="176" fontId="2" fillId="0" borderId="57" xfId="0" applyNumberFormat="1" applyFont="1" applyBorder="1" applyAlignment="1">
      <alignment horizontal="right" vertical="center" shrinkToFit="1"/>
    </xf>
    <xf numFmtId="0" fontId="4" fillId="0" borderId="2" xfId="0" applyFont="1" applyBorder="1" applyAlignment="1">
      <alignment horizontal="center" vertical="center"/>
    </xf>
    <xf numFmtId="0" fontId="4" fillId="0" borderId="39" xfId="0" applyFont="1" applyBorder="1" applyAlignment="1">
      <alignment horizontal="center" vertical="center"/>
    </xf>
    <xf numFmtId="176" fontId="2" fillId="0" borderId="26"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3" xfId="0" applyNumberFormat="1" applyFont="1" applyBorder="1" applyAlignment="1" applyProtection="1">
      <alignment vertical="center" shrinkToFit="1"/>
      <protection locked="0"/>
    </xf>
    <xf numFmtId="176" fontId="2" fillId="0" borderId="56" xfId="0" applyNumberFormat="1" applyFont="1" applyBorder="1" applyAlignment="1" applyProtection="1">
      <alignment vertical="center" shrinkToFit="1"/>
      <protection locked="0"/>
    </xf>
    <xf numFmtId="176" fontId="2" fillId="0" borderId="39" xfId="0" applyNumberFormat="1" applyFont="1" applyBorder="1" applyAlignment="1" applyProtection="1">
      <alignment vertical="center" shrinkToFit="1"/>
      <protection locked="0"/>
    </xf>
    <xf numFmtId="176" fontId="2" fillId="0" borderId="57" xfId="0" applyNumberFormat="1" applyFont="1"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39" xfId="0" applyNumberFormat="1" applyFont="1" applyBorder="1" applyAlignment="1">
      <alignment vertical="center" shrinkToFit="1"/>
    </xf>
    <xf numFmtId="0" fontId="4" fillId="0" borderId="25"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2" fillId="0" borderId="71" xfId="0" applyFont="1" applyBorder="1" applyAlignment="1" applyProtection="1">
      <alignment horizontal="center" shrinkToFit="1"/>
      <protection locked="0"/>
    </xf>
    <xf numFmtId="0" fontId="2" fillId="0" borderId="72" xfId="0" applyFont="1" applyBorder="1" applyAlignment="1" applyProtection="1">
      <alignment horizontal="center" shrinkToFit="1"/>
      <protection locked="0"/>
    </xf>
    <xf numFmtId="0" fontId="2" fillId="0" borderId="92" xfId="0" applyFont="1" applyBorder="1" applyAlignment="1" applyProtection="1">
      <alignment horizontal="center" shrinkToFit="1"/>
      <protection locked="0"/>
    </xf>
    <xf numFmtId="176" fontId="2" fillId="0" borderId="71" xfId="0" applyNumberFormat="1" applyFont="1" applyBorder="1" applyAlignment="1" applyProtection="1">
      <alignment horizontal="right" shrinkToFit="1"/>
      <protection locked="0"/>
    </xf>
    <xf numFmtId="176" fontId="2" fillId="0" borderId="72" xfId="0" applyNumberFormat="1" applyFont="1" applyBorder="1" applyAlignment="1" applyProtection="1">
      <alignment horizontal="right" shrinkToFit="1"/>
      <protection locked="0"/>
    </xf>
    <xf numFmtId="176" fontId="2" fillId="0" borderId="92" xfId="0" applyNumberFormat="1" applyFont="1" applyBorder="1" applyAlignment="1" applyProtection="1">
      <alignment horizontal="right" shrinkToFit="1"/>
      <protection locked="0"/>
    </xf>
    <xf numFmtId="176" fontId="2" fillId="0" borderId="73" xfId="0" applyNumberFormat="1" applyFont="1" applyBorder="1" applyAlignment="1" applyProtection="1">
      <alignment horizontal="right" shrinkToFit="1"/>
      <protection locked="0"/>
    </xf>
    <xf numFmtId="49" fontId="2" fillId="0" borderId="73" xfId="0" applyNumberFormat="1" applyFont="1" applyBorder="1" applyAlignment="1" applyProtection="1">
      <alignment horizontal="right" shrinkToFit="1"/>
      <protection locked="0"/>
    </xf>
    <xf numFmtId="176" fontId="2" fillId="0" borderId="72" xfId="0" applyNumberFormat="1" applyFont="1" applyBorder="1" applyAlignment="1">
      <alignment horizontal="right" shrinkToFit="1"/>
    </xf>
    <xf numFmtId="176" fontId="2" fillId="0" borderId="92" xfId="0" applyNumberFormat="1" applyFont="1" applyBorder="1" applyAlignment="1">
      <alignment horizontal="right" shrinkToFit="1"/>
    </xf>
    <xf numFmtId="49" fontId="2" fillId="0" borderId="73" xfId="0" applyNumberFormat="1" applyFont="1" applyBorder="1" applyAlignment="1" applyProtection="1">
      <alignment horizontal="center" shrinkToFit="1"/>
      <protection locked="0"/>
    </xf>
    <xf numFmtId="0" fontId="2" fillId="0" borderId="73" xfId="0" applyFont="1" applyBorder="1" applyAlignment="1">
      <alignment horizontal="center" shrinkToFit="1"/>
    </xf>
    <xf numFmtId="176" fontId="2" fillId="0" borderId="62" xfId="0" applyNumberFormat="1" applyFont="1" applyBorder="1" applyAlignment="1">
      <alignment horizontal="center" vertical="center" shrinkToFit="1"/>
    </xf>
    <xf numFmtId="176" fontId="2" fillId="0" borderId="63" xfId="0" applyNumberFormat="1" applyFont="1" applyBorder="1" applyAlignment="1">
      <alignment horizontal="center" vertical="center" shrinkToFit="1"/>
    </xf>
    <xf numFmtId="176" fontId="2" fillId="0" borderId="64" xfId="0" applyNumberFormat="1" applyFont="1" applyBorder="1" applyAlignment="1">
      <alignment horizontal="center" vertical="center" shrinkToFit="1"/>
    </xf>
    <xf numFmtId="176" fontId="2" fillId="0" borderId="65" xfId="0" applyNumberFormat="1" applyFont="1" applyBorder="1" applyAlignment="1">
      <alignment horizontal="center" vertical="center" shrinkToFit="1"/>
    </xf>
    <xf numFmtId="176" fontId="2" fillId="0" borderId="66" xfId="0" applyNumberFormat="1" applyFont="1" applyBorder="1" applyAlignment="1">
      <alignment horizontal="center" vertical="center" shrinkToFit="1"/>
    </xf>
    <xf numFmtId="176" fontId="2" fillId="0" borderId="67" xfId="0" applyNumberFormat="1" applyFont="1" applyBorder="1" applyAlignment="1">
      <alignment horizontal="center" vertical="center" shrinkToFit="1"/>
    </xf>
    <xf numFmtId="176" fontId="2" fillId="0" borderId="83" xfId="0" applyNumberFormat="1" applyFont="1" applyBorder="1" applyAlignment="1">
      <alignment horizontal="center" vertical="center" shrinkToFit="1"/>
    </xf>
    <xf numFmtId="176" fontId="2" fillId="0" borderId="78" xfId="0" applyNumberFormat="1" applyFont="1" applyBorder="1" applyAlignment="1">
      <alignment horizontal="center" vertical="center" shrinkToFit="1"/>
    </xf>
    <xf numFmtId="176" fontId="2" fillId="0" borderId="79" xfId="0" applyNumberFormat="1" applyFont="1" applyBorder="1" applyAlignment="1">
      <alignment horizontal="center" vertical="center" shrinkToFit="1"/>
    </xf>
    <xf numFmtId="176" fontId="2" fillId="0" borderId="62" xfId="0" applyNumberFormat="1" applyFont="1" applyBorder="1" applyAlignment="1">
      <alignment horizontal="right" vertical="center" shrinkToFit="1"/>
    </xf>
    <xf numFmtId="176" fontId="2" fillId="0" borderId="63" xfId="0" applyNumberFormat="1" applyFont="1" applyBorder="1" applyAlignment="1">
      <alignment horizontal="right" vertical="center" shrinkToFit="1"/>
    </xf>
    <xf numFmtId="176" fontId="2" fillId="0" borderId="64"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83" xfId="0" applyNumberFormat="1" applyFont="1" applyBorder="1" applyAlignment="1">
      <alignment horizontal="right" vertical="center" shrinkToFit="1"/>
    </xf>
    <xf numFmtId="176" fontId="2" fillId="0" borderId="78" xfId="0" applyNumberFormat="1" applyFont="1" applyBorder="1" applyAlignment="1">
      <alignment horizontal="right" vertical="center" shrinkToFit="1"/>
    </xf>
    <xf numFmtId="176" fontId="2" fillId="0" borderId="79" xfId="0" applyNumberFormat="1" applyFont="1" applyBorder="1" applyAlignment="1">
      <alignment horizontal="right" vertical="center" shrinkToFit="1"/>
    </xf>
    <xf numFmtId="0" fontId="12" fillId="0" borderId="62" xfId="0" applyFont="1" applyBorder="1" applyAlignment="1">
      <alignment horizontal="center" vertical="center" wrapText="1" shrinkToFit="1"/>
    </xf>
    <xf numFmtId="0" fontId="12" fillId="0" borderId="63" xfId="0" applyFont="1" applyBorder="1" applyAlignment="1">
      <alignment horizontal="center" vertical="center" wrapText="1" shrinkToFit="1"/>
    </xf>
    <xf numFmtId="0" fontId="12" fillId="0" borderId="81" xfId="0" applyFont="1" applyBorder="1" applyAlignment="1">
      <alignment horizontal="center" vertical="center" wrapText="1" shrinkToFit="1"/>
    </xf>
    <xf numFmtId="0" fontId="12" fillId="0" borderId="65" xfId="0" applyFont="1" applyBorder="1" applyAlignment="1">
      <alignment horizontal="center" vertical="center" wrapText="1" shrinkToFit="1"/>
    </xf>
    <xf numFmtId="0" fontId="12" fillId="0" borderId="66" xfId="0" applyFont="1" applyBorder="1" applyAlignment="1">
      <alignment horizontal="center" vertical="center" wrapText="1" shrinkToFit="1"/>
    </xf>
    <xf numFmtId="0" fontId="12" fillId="0" borderId="82" xfId="0" applyFont="1" applyBorder="1" applyAlignment="1">
      <alignment horizontal="center" vertical="center" wrapText="1" shrinkToFit="1"/>
    </xf>
    <xf numFmtId="0" fontId="12" fillId="0" borderId="83" xfId="0" applyFont="1" applyBorder="1" applyAlignment="1">
      <alignment horizontal="center" vertical="center" wrapText="1" shrinkToFit="1"/>
    </xf>
    <xf numFmtId="0" fontId="12" fillId="0" borderId="78" xfId="0" applyFont="1" applyBorder="1" applyAlignment="1">
      <alignment horizontal="center" vertical="center" wrapText="1" shrinkToFit="1"/>
    </xf>
    <xf numFmtId="0" fontId="12" fillId="0" borderId="84" xfId="0" applyFont="1" applyBorder="1" applyAlignment="1">
      <alignment horizontal="center" vertical="center" wrapText="1" shrinkToFit="1"/>
    </xf>
    <xf numFmtId="176" fontId="2" fillId="0" borderId="88" xfId="0" applyNumberFormat="1" applyFont="1" applyBorder="1" applyAlignment="1">
      <alignment horizontal="right" shrinkToFit="1"/>
    </xf>
    <xf numFmtId="176" fontId="2" fillId="0" borderId="86" xfId="0" applyNumberFormat="1" applyFont="1" applyBorder="1" applyAlignment="1">
      <alignment horizontal="right" shrinkToFit="1"/>
    </xf>
    <xf numFmtId="176" fontId="2" fillId="0" borderId="87" xfId="0" applyNumberFormat="1" applyFont="1" applyBorder="1" applyAlignment="1">
      <alignment horizontal="right" shrinkToFit="1"/>
    </xf>
    <xf numFmtId="176" fontId="2" fillId="0" borderId="77" xfId="0" applyNumberFormat="1" applyFont="1" applyBorder="1" applyAlignment="1">
      <alignment horizontal="right" shrinkToFit="1"/>
    </xf>
    <xf numFmtId="176" fontId="2" fillId="0" borderId="78" xfId="0" applyNumberFormat="1" applyFont="1" applyBorder="1" applyAlignment="1">
      <alignment horizontal="right" shrinkToFit="1"/>
    </xf>
    <xf numFmtId="176" fontId="2" fillId="0" borderId="84" xfId="0" applyNumberFormat="1" applyFont="1" applyBorder="1" applyAlignment="1">
      <alignment horizontal="right" shrinkToFit="1"/>
    </xf>
    <xf numFmtId="176" fontId="2" fillId="0" borderId="93" xfId="0" applyNumberFormat="1" applyFont="1" applyBorder="1" applyAlignment="1">
      <alignment horizontal="right" shrinkToFit="1"/>
    </xf>
    <xf numFmtId="176" fontId="2" fillId="0" borderId="94" xfId="0" applyNumberFormat="1" applyFont="1" applyBorder="1" applyAlignment="1">
      <alignment horizontal="right" shrinkToFit="1"/>
    </xf>
    <xf numFmtId="176" fontId="2" fillId="0" borderId="95" xfId="0" applyNumberFormat="1" applyFont="1" applyBorder="1" applyAlignment="1">
      <alignment horizontal="right" shrinkToFit="1"/>
    </xf>
    <xf numFmtId="0" fontId="12" fillId="0" borderId="71" xfId="0" applyFont="1" applyBorder="1" applyAlignment="1">
      <alignment horizontal="center" vertical="center" wrapText="1" shrinkToFit="1"/>
    </xf>
    <xf numFmtId="0" fontId="12" fillId="0" borderId="72" xfId="0" applyFont="1" applyBorder="1" applyAlignment="1">
      <alignment horizontal="center" vertical="center" wrapText="1" shrinkToFit="1"/>
    </xf>
    <xf numFmtId="0" fontId="12" fillId="0" borderId="80" xfId="0" applyFont="1" applyBorder="1" applyAlignment="1">
      <alignment horizontal="center" vertical="center" wrapText="1" shrinkToFit="1"/>
    </xf>
    <xf numFmtId="176" fontId="2" fillId="0" borderId="93" xfId="0" applyNumberFormat="1" applyFont="1" applyBorder="1" applyAlignment="1">
      <alignment shrinkToFit="1"/>
    </xf>
    <xf numFmtId="176" fontId="2" fillId="0" borderId="94" xfId="0" applyNumberFormat="1" applyFont="1" applyBorder="1" applyAlignment="1">
      <alignment shrinkToFit="1"/>
    </xf>
    <xf numFmtId="176" fontId="2" fillId="0" borderId="95" xfId="0" applyNumberFormat="1" applyFont="1" applyBorder="1" applyAlignment="1">
      <alignment shrinkToFit="1"/>
    </xf>
    <xf numFmtId="49" fontId="2" fillId="0" borderId="97" xfId="0" applyNumberFormat="1" applyFont="1" applyBorder="1" applyAlignment="1" applyProtection="1">
      <alignment horizontal="center" vertical="center"/>
      <protection locked="0"/>
    </xf>
    <xf numFmtId="49" fontId="2" fillId="0" borderId="100" xfId="0" applyNumberFormat="1" applyFont="1" applyBorder="1" applyAlignment="1" applyProtection="1">
      <alignment horizontal="center" vertical="center"/>
      <protection locked="0"/>
    </xf>
    <xf numFmtId="49" fontId="2" fillId="0" borderId="103" xfId="0" applyNumberFormat="1" applyFont="1" applyBorder="1" applyAlignment="1" applyProtection="1">
      <alignment horizontal="center" vertical="center"/>
      <protection locked="0"/>
    </xf>
    <xf numFmtId="49" fontId="2" fillId="0" borderId="96" xfId="0" applyNumberFormat="1" applyFont="1" applyBorder="1" applyAlignment="1" applyProtection="1">
      <alignment horizontal="center" vertical="center"/>
      <protection locked="0"/>
    </xf>
    <xf numFmtId="49" fontId="2" fillId="0" borderId="99" xfId="0" applyNumberFormat="1" applyFont="1" applyBorder="1" applyAlignment="1" applyProtection="1">
      <alignment horizontal="center" vertical="center"/>
      <protection locked="0"/>
    </xf>
    <xf numFmtId="49" fontId="2" fillId="0" borderId="102" xfId="0" applyNumberFormat="1" applyFont="1" applyBorder="1" applyAlignment="1" applyProtection="1">
      <alignment horizontal="center" vertical="center"/>
      <protection locked="0"/>
    </xf>
    <xf numFmtId="49" fontId="2" fillId="0" borderId="97" xfId="0" applyNumberFormat="1" applyFont="1" applyBorder="1" applyAlignment="1">
      <alignment horizontal="center" vertical="center"/>
    </xf>
    <xf numFmtId="49" fontId="2" fillId="0" borderId="100" xfId="0" applyNumberFormat="1" applyFont="1" applyBorder="1" applyAlignment="1">
      <alignment horizontal="center" vertical="center"/>
    </xf>
    <xf numFmtId="49" fontId="2" fillId="0" borderId="103" xfId="0" applyNumberFormat="1" applyFont="1" applyBorder="1" applyAlignment="1">
      <alignment horizontal="center" vertical="center"/>
    </xf>
    <xf numFmtId="49" fontId="2" fillId="0" borderId="98" xfId="0" applyNumberFormat="1" applyFont="1" applyBorder="1" applyAlignment="1" applyProtection="1">
      <alignment horizontal="center" vertical="center"/>
      <protection locked="0"/>
    </xf>
    <xf numFmtId="49" fontId="2" fillId="0" borderId="101" xfId="0" applyNumberFormat="1" applyFont="1" applyBorder="1" applyAlignment="1" applyProtection="1">
      <alignment horizontal="center" vertical="center"/>
      <protection locked="0"/>
    </xf>
    <xf numFmtId="49" fontId="2" fillId="0" borderId="104" xfId="0" applyNumberFormat="1" applyFont="1" applyBorder="1" applyAlignment="1" applyProtection="1">
      <alignment horizontal="center" vertical="center"/>
      <protection locked="0"/>
    </xf>
    <xf numFmtId="176" fontId="2" fillId="0" borderId="73" xfId="0" applyNumberFormat="1" applyFont="1" applyBorder="1" applyAlignment="1">
      <alignment horizontal="right" shrinkToFit="1"/>
    </xf>
    <xf numFmtId="0" fontId="12" fillId="0" borderId="93" xfId="0" applyFont="1" applyBorder="1" applyAlignment="1">
      <alignment horizontal="center" vertical="center" wrapText="1" shrinkToFit="1"/>
    </xf>
    <xf numFmtId="0" fontId="12" fillId="0" borderId="94" xfId="0" applyFont="1" applyBorder="1" applyAlignment="1">
      <alignment horizontal="center" vertical="center" wrapText="1" shrinkToFit="1"/>
    </xf>
    <xf numFmtId="0" fontId="12" fillId="0" borderId="95" xfId="0" applyFont="1" applyBorder="1" applyAlignment="1">
      <alignment horizontal="center" vertical="center" wrapText="1" shrinkToFit="1"/>
    </xf>
    <xf numFmtId="176" fontId="2" fillId="0" borderId="76" xfId="0" applyNumberFormat="1" applyFont="1" applyBorder="1" applyAlignment="1">
      <alignment horizontal="right" shrinkToFit="1"/>
    </xf>
    <xf numFmtId="176" fontId="2" fillId="0" borderId="66" xfId="0" applyNumberFormat="1" applyFont="1" applyBorder="1" applyAlignment="1">
      <alignment horizontal="right" shrinkToFit="1"/>
    </xf>
    <xf numFmtId="176" fontId="2" fillId="0" borderId="82" xfId="0" applyNumberFormat="1" applyFont="1" applyBorder="1" applyAlignment="1">
      <alignment horizontal="righ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3" name="図 22">
          <a:extLst>
            <a:ext uri="{FF2B5EF4-FFF2-40B4-BE49-F238E27FC236}">
              <a16:creationId xmlns:a16="http://schemas.microsoft.com/office/drawing/2014/main" id="{2666F069-285F-659D-AD61-F959EE2CCE63}"/>
            </a:ext>
          </a:extLst>
        </xdr:cNvPr>
        <xdr:cNvPicPr>
          <a:picLocks noChangeAspect="1"/>
        </xdr:cNvPicPr>
      </xdr:nvPicPr>
      <xdr:blipFill rotWithShape="1">
        <a:blip xmlns:r="http://schemas.openxmlformats.org/officeDocument/2006/relationships" r:embed="rId1"/>
        <a:srcRect l="1042" t="18613" r="61037" b="32584"/>
        <a:stretch/>
      </xdr:blipFill>
      <xdr:spPr>
        <a:xfrm>
          <a:off x="4105275" y="1828800"/>
          <a:ext cx="6934200" cy="501967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4790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94297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70484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109538" cy="112871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14312" cy="11715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9838" y="1690688"/>
          <a:ext cx="1252537" cy="3952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243263"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95288" cy="1031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3933825" y="5676900"/>
          <a:ext cx="3357563" cy="419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4" name="大かっこ 23">
          <a:extLst>
            <a:ext uri="{FF2B5EF4-FFF2-40B4-BE49-F238E27FC236}">
              <a16:creationId xmlns:a16="http://schemas.microsoft.com/office/drawing/2014/main" id="{DEF5CC17-59CE-2053-7626-66221EF5DE22}"/>
            </a:ext>
          </a:extLst>
        </xdr:cNvPr>
        <xdr:cNvSpPr/>
      </xdr:nvSpPr>
      <xdr:spPr>
        <a:xfrm>
          <a:off x="438150" y="3067050"/>
          <a:ext cx="2295525" cy="45243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6" name="直線コネクタ 25">
          <a:extLst>
            <a:ext uri="{FF2B5EF4-FFF2-40B4-BE49-F238E27FC236}">
              <a16:creationId xmlns:a16="http://schemas.microsoft.com/office/drawing/2014/main" id="{5A352E45-D0BF-E8B1-3EC2-1C66BCB65737}"/>
            </a:ext>
          </a:extLst>
        </xdr:cNvPr>
        <xdr:cNvCxnSpPr/>
      </xdr:nvCxnSpPr>
      <xdr:spPr>
        <a:xfrm flipV="1">
          <a:off x="485774" y="3271838"/>
          <a:ext cx="21764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2" name="テキスト ボックス 1">
          <a:extLst>
            <a:ext uri="{FF2B5EF4-FFF2-40B4-BE49-F238E27FC236}">
              <a16:creationId xmlns:a16="http://schemas.microsoft.com/office/drawing/2014/main" id="{28C138FD-3F95-41D0-9D68-9E4E5EDB3E17}"/>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3" name="テキスト ボックス 2">
          <a:extLst>
            <a:ext uri="{FF2B5EF4-FFF2-40B4-BE49-F238E27FC236}">
              <a16:creationId xmlns:a16="http://schemas.microsoft.com/office/drawing/2014/main" id="{D0479363-6616-4B8E-98F6-E8B55D71747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4" name="テキスト ボックス 3">
          <a:extLst>
            <a:ext uri="{FF2B5EF4-FFF2-40B4-BE49-F238E27FC236}">
              <a16:creationId xmlns:a16="http://schemas.microsoft.com/office/drawing/2014/main" id="{D9CCBD5F-DE2C-4A00-BD97-AB7A4FDFF673}"/>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5" name="左大かっこ 4">
          <a:extLst>
            <a:ext uri="{FF2B5EF4-FFF2-40B4-BE49-F238E27FC236}">
              <a16:creationId xmlns:a16="http://schemas.microsoft.com/office/drawing/2014/main" id="{D123CA79-85EF-4917-B1F8-F93801280C3B}"/>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6" name="右大かっこ 5">
          <a:extLst>
            <a:ext uri="{FF2B5EF4-FFF2-40B4-BE49-F238E27FC236}">
              <a16:creationId xmlns:a16="http://schemas.microsoft.com/office/drawing/2014/main" id="{56415D62-A96A-4FB7-BC6B-220163E1D0D9}"/>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7" name="テキスト ボックス 6">
          <a:extLst>
            <a:ext uri="{FF2B5EF4-FFF2-40B4-BE49-F238E27FC236}">
              <a16:creationId xmlns:a16="http://schemas.microsoft.com/office/drawing/2014/main" id="{8522AD37-617C-4B8B-822B-AEA1C19F4A7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8" name="テキスト ボックス 7">
          <a:extLst>
            <a:ext uri="{FF2B5EF4-FFF2-40B4-BE49-F238E27FC236}">
              <a16:creationId xmlns:a16="http://schemas.microsoft.com/office/drawing/2014/main" id="{828215A3-EA0A-4DF6-B03C-05146387EF9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9" name="テキスト ボックス 8">
          <a:extLst>
            <a:ext uri="{FF2B5EF4-FFF2-40B4-BE49-F238E27FC236}">
              <a16:creationId xmlns:a16="http://schemas.microsoft.com/office/drawing/2014/main" id="{227B8FD6-D17C-46CA-B315-A7428FA2EC39}"/>
            </a:ext>
          </a:extLst>
        </xdr:cNvPr>
        <xdr:cNvSpPr txBox="1"/>
      </xdr:nvSpPr>
      <xdr:spPr>
        <a:xfrm>
          <a:off x="8362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7F1D9306-EF99-43BE-A0F4-5B191A1DE6A8}"/>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7E29CE96-0DA4-4D0C-90B2-53D2C463618F}"/>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FD2CF42B-DFD5-41AD-B1E3-F65101A080DC}"/>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4D751A18-CCC6-43B2-981A-FB6FF9462034}"/>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B5284FC3-5346-4E16-A423-2949BAFA82B2}"/>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144EA0C-3CE5-46AE-A1B8-62476B2923B0}"/>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F485BA5C-81AE-4890-9AFC-A32C70C2B803}"/>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DB94F02A-A5A2-42AE-A867-F2491BD8FA8C}"/>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4BF6B3C8-F24E-438F-A6C9-CF2C5BC59E66}"/>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70652A4-6B69-4838-AB7C-DE1B7342C99A}"/>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D4398927-8B3F-4093-BA0D-B600FA5003EC}"/>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5C7B04F3-2CD8-4B29-8BD3-E9B6B8D2A43B}"/>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829B3C7F-80E0-46D1-B0B0-E50D0AB798E6}"/>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AB968545-AB28-4BEA-926F-6B36202F69AA}"/>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94F4D00E-92AC-4780-B4B1-85283D5E0A01}"/>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F3E3C1A8-4E18-438F-BACE-648CFB2FD4AE}"/>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A99F1829-2AA5-48BF-BEEE-BA8E28DCAD15}"/>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E5D1FB51-211D-44DF-BFEE-34716E0F218E}"/>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35863AE6-0156-4533-BCB2-3B9984A93F6C}"/>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A852D138-1D65-4622-9118-0880D3F777B7}"/>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FF3A734-F822-44C0-BFC9-4E190F6B95C3}"/>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B984F418-03AC-411F-9B42-53E1C9E78D30}"/>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328F08BE-2866-4517-BA51-4D7CA94117A7}"/>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CC2E2C45-23C1-417B-BB4D-9613413A73F1}"/>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B60E7679-0FB6-4D00-8FEC-F2B95C4ED90B}"/>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17F8B4A7-219B-4177-9690-4C23712C1747}"/>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095C455E-CD9E-473B-A29E-EDA5B79D7038}"/>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723C73B1-32D9-4106-9F9A-33C8CD191E4A}"/>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111125</xdr:colOff>
      <xdr:row>24</xdr:row>
      <xdr:rowOff>127000</xdr:rowOff>
    </xdr:from>
    <xdr:to>
      <xdr:col>11</xdr:col>
      <xdr:colOff>25400</xdr:colOff>
      <xdr:row>25</xdr:row>
      <xdr:rowOff>158750</xdr:rowOff>
    </xdr:to>
    <xdr:sp macro="" textlink="">
      <xdr:nvSpPr>
        <xdr:cNvPr id="30" name="Text Box 58">
          <a:extLst>
            <a:ext uri="{FF2B5EF4-FFF2-40B4-BE49-F238E27FC236}">
              <a16:creationId xmlns:a16="http://schemas.microsoft.com/office/drawing/2014/main" id="{5A362566-019B-4F66-B201-8307E4075F0E}"/>
            </a:ext>
          </a:extLst>
        </xdr:cNvPr>
        <xdr:cNvSpPr txBox="1">
          <a:spLocks noChangeArrowheads="1"/>
        </xdr:cNvSpPr>
      </xdr:nvSpPr>
      <xdr:spPr bwMode="auto">
        <a:xfrm>
          <a:off x="1749425"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626474FF-DD1B-4B16-ABB8-88069615266E}"/>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24</xdr:row>
      <xdr:rowOff>114300</xdr:rowOff>
    </xdr:from>
    <xdr:to>
      <xdr:col>22</xdr:col>
      <xdr:colOff>0</xdr:colOff>
      <xdr:row>25</xdr:row>
      <xdr:rowOff>146050</xdr:rowOff>
    </xdr:to>
    <xdr:sp macro="" textlink="">
      <xdr:nvSpPr>
        <xdr:cNvPr id="32" name="Text Box 60">
          <a:extLst>
            <a:ext uri="{FF2B5EF4-FFF2-40B4-BE49-F238E27FC236}">
              <a16:creationId xmlns:a16="http://schemas.microsoft.com/office/drawing/2014/main" id="{CF4A9670-CDE5-4785-B9FF-AA07CBE66F9E}"/>
            </a:ext>
          </a:extLst>
        </xdr:cNvPr>
        <xdr:cNvSpPr txBox="1">
          <a:spLocks noChangeArrowheads="1"/>
        </xdr:cNvSpPr>
      </xdr:nvSpPr>
      <xdr:spPr bwMode="auto">
        <a:xfrm>
          <a:off x="3197225" y="2768600"/>
          <a:ext cx="206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440C83DF-6465-458B-8E0A-7FED0E90D7DD}"/>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196850</xdr:colOff>
      <xdr:row>24</xdr:row>
      <xdr:rowOff>114300</xdr:rowOff>
    </xdr:from>
    <xdr:to>
      <xdr:col>27</xdr:col>
      <xdr:colOff>25400</xdr:colOff>
      <xdr:row>25</xdr:row>
      <xdr:rowOff>146050</xdr:rowOff>
    </xdr:to>
    <xdr:sp macro="" textlink="">
      <xdr:nvSpPr>
        <xdr:cNvPr id="34" name="Text Box 62">
          <a:extLst>
            <a:ext uri="{FF2B5EF4-FFF2-40B4-BE49-F238E27FC236}">
              <a16:creationId xmlns:a16="http://schemas.microsoft.com/office/drawing/2014/main" id="{36581874-8D5C-469B-9C07-671F00E83317}"/>
            </a:ext>
          </a:extLst>
        </xdr:cNvPr>
        <xdr:cNvSpPr txBox="1">
          <a:spLocks noChangeArrowheads="1"/>
        </xdr:cNvSpPr>
      </xdr:nvSpPr>
      <xdr:spPr bwMode="auto">
        <a:xfrm>
          <a:off x="4679950" y="2768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A5559D83-4A64-404E-9A1F-36FDC56A0BDA}"/>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32</xdr:col>
      <xdr:colOff>12700</xdr:colOff>
      <xdr:row>25</xdr:row>
      <xdr:rowOff>0</xdr:rowOff>
    </xdr:from>
    <xdr:to>
      <xdr:col>34</xdr:col>
      <xdr:colOff>0</xdr:colOff>
      <xdr:row>25</xdr:row>
      <xdr:rowOff>139700</xdr:rowOff>
    </xdr:to>
    <xdr:sp macro="" textlink="">
      <xdr:nvSpPr>
        <xdr:cNvPr id="36" name="Text Box 64">
          <a:extLst>
            <a:ext uri="{FF2B5EF4-FFF2-40B4-BE49-F238E27FC236}">
              <a16:creationId xmlns:a16="http://schemas.microsoft.com/office/drawing/2014/main" id="{2B52E6BE-1AB5-44EA-91F4-FF4A6C06D0D2}"/>
            </a:ext>
          </a:extLst>
        </xdr:cNvPr>
        <xdr:cNvSpPr txBox="1">
          <a:spLocks noChangeArrowheads="1"/>
        </xdr:cNvSpPr>
      </xdr:nvSpPr>
      <xdr:spPr bwMode="auto">
        <a:xfrm>
          <a:off x="6210300" y="2794000"/>
          <a:ext cx="139700" cy="13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CB4C5776-75D2-404E-82E1-93D0BAD4F0C3}"/>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E5964B24-F20D-4ED4-B9F3-DFAE3B6C1A7E}"/>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193675</xdr:colOff>
      <xdr:row>24</xdr:row>
      <xdr:rowOff>114300</xdr:rowOff>
    </xdr:from>
    <xdr:to>
      <xdr:col>42</xdr:col>
      <xdr:colOff>12700</xdr:colOff>
      <xdr:row>25</xdr:row>
      <xdr:rowOff>146050</xdr:rowOff>
    </xdr:to>
    <xdr:sp macro="" textlink="">
      <xdr:nvSpPr>
        <xdr:cNvPr id="39" name="Text Box 68">
          <a:extLst>
            <a:ext uri="{FF2B5EF4-FFF2-40B4-BE49-F238E27FC236}">
              <a16:creationId xmlns:a16="http://schemas.microsoft.com/office/drawing/2014/main" id="{4B10707E-CB5E-49C1-8172-5C68662B1D43}"/>
            </a:ext>
          </a:extLst>
        </xdr:cNvPr>
        <xdr:cNvSpPr txBox="1">
          <a:spLocks noChangeArrowheads="1"/>
        </xdr:cNvSpPr>
      </xdr:nvSpPr>
      <xdr:spPr bwMode="auto">
        <a:xfrm>
          <a:off x="7635875" y="2768600"/>
          <a:ext cx="2127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24</xdr:row>
      <xdr:rowOff>114300</xdr:rowOff>
    </xdr:from>
    <xdr:to>
      <xdr:col>52</xdr:col>
      <xdr:colOff>0</xdr:colOff>
      <xdr:row>25</xdr:row>
      <xdr:rowOff>146050</xdr:rowOff>
    </xdr:to>
    <xdr:sp macro="" textlink="">
      <xdr:nvSpPr>
        <xdr:cNvPr id="40" name="Text Box 69">
          <a:extLst>
            <a:ext uri="{FF2B5EF4-FFF2-40B4-BE49-F238E27FC236}">
              <a16:creationId xmlns:a16="http://schemas.microsoft.com/office/drawing/2014/main" id="{48118DCF-8766-48EE-9566-B366CAACD51D}"/>
            </a:ext>
          </a:extLst>
        </xdr:cNvPr>
        <xdr:cNvSpPr txBox="1">
          <a:spLocks noChangeArrowheads="1"/>
        </xdr:cNvSpPr>
      </xdr:nvSpPr>
      <xdr:spPr bwMode="auto">
        <a:xfrm>
          <a:off x="9086850" y="2768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22225</xdr:colOff>
      <xdr:row>24</xdr:row>
      <xdr:rowOff>101600</xdr:rowOff>
    </xdr:from>
    <xdr:to>
      <xdr:col>62</xdr:col>
      <xdr:colOff>12700</xdr:colOff>
      <xdr:row>25</xdr:row>
      <xdr:rowOff>133350</xdr:rowOff>
    </xdr:to>
    <xdr:sp macro="" textlink="">
      <xdr:nvSpPr>
        <xdr:cNvPr id="41" name="Text Box 70">
          <a:extLst>
            <a:ext uri="{FF2B5EF4-FFF2-40B4-BE49-F238E27FC236}">
              <a16:creationId xmlns:a16="http://schemas.microsoft.com/office/drawing/2014/main" id="{188F8FF4-0DB5-4924-936D-15F209A9E7C2}"/>
            </a:ext>
          </a:extLst>
        </xdr:cNvPr>
        <xdr:cNvSpPr txBox="1">
          <a:spLocks noChangeArrowheads="1"/>
        </xdr:cNvSpPr>
      </xdr:nvSpPr>
      <xdr:spPr bwMode="auto">
        <a:xfrm>
          <a:off x="10550525" y="2755900"/>
          <a:ext cx="2063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A8D52447-7ADE-432D-BCBB-AA44BA78EB39}"/>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8331FE51-D708-45A7-A09F-7E1328A7BF53}"/>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89CAADFD-495F-4368-BE8C-F808C5ECD4B1}"/>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47EEECA4-3485-4497-91CC-570D092809B9}"/>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E21AED02-E28A-4D94-86E5-9472868A23DB}"/>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6C832661-3493-4BDF-934B-2DD39472AB04}"/>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D59D7E31-57AD-4C8C-AFF4-B7DA3AE05221}"/>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EBD06E31-7DF5-4613-BCBB-AD63D58E33A6}"/>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9A2C1C15-B416-4F75-BF4E-7CAF60BDB62A}"/>
            </a:ext>
          </a:extLst>
        </xdr:cNvPr>
        <xdr:cNvGrpSpPr>
          <a:grpSpLocks/>
        </xdr:cNvGrpSpPr>
      </xdr:nvGrpSpPr>
      <xdr:grpSpPr bwMode="auto">
        <a:xfrm>
          <a:off x="6795135" y="2062480"/>
          <a:ext cx="1281430" cy="660400"/>
          <a:chOff x="762" y="230"/>
          <a:chExt cx="148" cy="69"/>
        </a:xfrm>
      </xdr:grpSpPr>
      <xdr:sp macro="" textlink="">
        <xdr:nvSpPr>
          <xdr:cNvPr id="51" name="Text Box 117">
            <a:extLst>
              <a:ext uri="{FF2B5EF4-FFF2-40B4-BE49-F238E27FC236}">
                <a16:creationId xmlns:a16="http://schemas.microsoft.com/office/drawing/2014/main" id="{7CE4AFC6-871E-0DB3-F36D-D5DAFEA5674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7BA96217-BF53-8146-16C6-81204D8254B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EEEEC5B3-8BBF-4BB4-AEEF-00F0B24E5F63}"/>
            </a:ext>
          </a:extLst>
        </xdr:cNvPr>
        <xdr:cNvGrpSpPr>
          <a:grpSpLocks/>
        </xdr:cNvGrpSpPr>
      </xdr:nvGrpSpPr>
      <xdr:grpSpPr bwMode="auto">
        <a:xfrm>
          <a:off x="8126095" y="2233930"/>
          <a:ext cx="1263015" cy="442595"/>
          <a:chOff x="762" y="230"/>
          <a:chExt cx="148" cy="69"/>
        </a:xfrm>
      </xdr:grpSpPr>
      <xdr:sp macro="" textlink="">
        <xdr:nvSpPr>
          <xdr:cNvPr id="54" name="Text Box 120">
            <a:extLst>
              <a:ext uri="{FF2B5EF4-FFF2-40B4-BE49-F238E27FC236}">
                <a16:creationId xmlns:a16="http://schemas.microsoft.com/office/drawing/2014/main" id="{0D1D7A4C-807F-F32A-BBDE-31F141766C9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EB35585B-FAFB-35E9-37C7-E630A2E06AEF}"/>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695D4E48-1ECA-4B74-97F1-D17978D23B9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C8B3DD07-42A8-4A31-A53A-2EEFA0E22A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20DD94EB-8CE7-4ECF-BDB5-F677EA85AAF8}"/>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23005537-C3E6-4FD7-9D4F-F163131CC3A2}"/>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ED0B16DC-8011-40A9-87CF-7BFB0E37CF1E}"/>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DA0B9A29-9B55-41C1-AE16-A12F330C2ED7}"/>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732C1B0F-8152-4970-A181-8EE4C55014ED}"/>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214150A6-C364-45AA-961E-97376364ED84}"/>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4" name="Text Box 59">
          <a:extLst>
            <a:ext uri="{FF2B5EF4-FFF2-40B4-BE49-F238E27FC236}">
              <a16:creationId xmlns:a16="http://schemas.microsoft.com/office/drawing/2014/main" id="{52DB0D93-EFD4-4C1C-AC7E-DB515D9B8489}"/>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91FD7E98-C7C5-485D-817E-A381BC64550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067DBC02-98B5-49BF-85A2-A4E0C55CBC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A432AD72-F0C0-4081-8075-529595B64BD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1AABF2E1-CAA1-4FA3-AEBD-8190E763BA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732AB26C-0992-4227-91AA-60906AF0AD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B6D05752-5648-4C1C-85F7-38A33FD04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9C901373-DCFC-4FF9-A7D7-4FD331B791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DA50A1DD-2F5B-46B0-82BE-5FD32DE0406D}"/>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1448C78D-4310-42E2-9C6C-B96D8E95DC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6EFE9D43-B55C-456B-8A5E-2934DA22D56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A81BBE47-B8F7-41A9-88BB-8A0E03AEEA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47CA7FC9-7CAC-45EC-B2BF-61B178859B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51895A2D-D88C-4BF4-8647-6DDC4F9B124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85BD89B2-AE30-4359-B119-4BA24AE862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C7786F73-E111-495C-8C46-9026DAB199D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FD2992CF-373B-4B41-9B33-F7B13097B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21C781BC-5AB7-459F-A12C-7A7F4F15AB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303B1692-8CBF-404E-B0CC-82C7680EE5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E8A63248-45A2-4A1F-9AD8-3451603515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EFC007EB-2DC4-4640-89D9-C73AD29449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F4FECAF6-61E9-4503-BB19-E130D063CD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73D3D918-D4E0-4859-9737-D02EF92877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E3F8E2CC-9EBC-4784-B34C-AA351DD2320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B7D9A13F-07B3-42AF-B9C8-E7413A63DF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FFB5189B-805D-4C0A-B4E9-E850A23591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88DD703E-8DCC-484D-8E14-3E61160A63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DC28070-CD07-4507-8C1D-89CFB8CC58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52158A27-9CF3-436B-9B31-EA49B75B18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A2BA4924-0AAD-47F3-A503-6BE01CD198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14655615-88A9-46C6-9F0D-958E8F3CC2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C4764D35-F869-474A-B4FB-89240FF948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82CEB6D3-0BC9-45B0-B163-FA9543D47E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9121B7EA-C74B-46E1-B881-7D985010F39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E16DAF23-3A59-4B83-B4C5-72A53829EC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2BFB5598-BB18-4F69-A994-F2B4E2F661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8436E907-C8B3-4B52-A1C7-6B0F02FD6B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C7E5C1D6-62A6-4452-9618-85CB2FEF46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67BC2BBD-01F3-4022-8E6B-0BD3A221A8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5E5D7F13-A10F-45CA-B4D7-42CCF4ABB3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FEDA2E10-447A-4D1E-AD25-2285749089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42B1C123-BD30-4932-A5B2-E116EA3C24D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D84618AE-25A7-4F5D-8460-96A662AC259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647E7ADB-2DF1-4234-A0B6-23315403CA7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3F29A374-738E-4D57-AB4E-F5E091D2BB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722B9B4E-06F7-4C57-919D-F6F0551CACF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D27AF845-D55F-4AB9-BA97-6EA54B4238D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A5D7460D-EAD8-49F0-9FF2-2DCD11AD83B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4D179154-C310-40D5-BCE3-CF6E3914CF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2FBB25FB-C7CD-4C0F-A62A-50FEC84A418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A2E0FF53-BDF5-4263-93D9-71260F98F1B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30F9CF12-55E9-4376-ABC9-3E3A18F4754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E5F6DED8-A3ED-4BD4-8410-7CE420115F2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CF44AC0B-DCAF-453D-863C-21A4E919BC1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FB219CED-5407-4E77-B980-761A5C8C2D7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DD3D6E60-D3C9-4543-96A3-4933AE19823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51FC7BC8-FE5A-4F53-ABB6-09FDF5EF641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4C0FB1B2-802E-4C80-914D-15EB9117E99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CD9C4F32-508B-4010-A753-2EB0DE7F35C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3F4F1052-CB09-49CF-83D9-3F0A1ACF0A6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7AFAA15D-54D0-4FE9-BBBB-B92EDC3B827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8712436B-DB7F-4FC5-90B2-020D82549C3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BD29A11B-01D1-4B50-BF6D-563680F8CFA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0560CB00-D1DE-4C55-9E91-FAD894557CD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19607C2F-1936-4298-8AFF-F8B05B9A15A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789F09F3-FC5F-45A4-9BA3-1C86C9ADB4E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670CDE21-2C01-4A25-8187-E1A921466C5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65AC567A-E4E2-474C-8A62-F30BD2BBB0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2587B754-995E-4FB3-B723-A74772F6193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2473F17C-3B90-4850-B614-BE636835428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CCD4D5EA-93B3-446A-A762-3ED291FBA0F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1EE5C7F-635E-43C0-9C35-359E5697A7C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97D3319E-6CD3-43F8-B7D5-96D0B0442C6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97C09F57-4914-4B67-A305-76A29AB3BD0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DBBA3DCD-AC69-46D6-9C0A-0B60C868276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3DC3C7B7-5AB3-486D-9C37-AA408D955D0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9413FDF5-E8ED-42D7-B36E-83A60B5776B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30802A78-C0DD-4464-9235-427B02326C7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B78071A1-0A48-48A9-8BA5-861BE83E44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FC10A9CF-A332-490F-9CC0-B5C389DE4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46C8A95E-6FC6-481C-9895-2B18A8657AA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A91C35D7-BD62-4421-AA34-2875F1F04A3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E72696F8-9378-4DC8-B4FA-DFF08712066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C6BAA78C-15BA-4DC4-957F-FEA3B5BC9D4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EA84BDB2-4237-4B7E-A120-ACFE5B04C2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6CC2DD28-6669-42EE-BDFD-D5945BC2D55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AAB9B72-40E1-4AD2-8ABB-8CB63E59358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F9070E3C-7EF8-472D-8737-28302AAD03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36E47090-B506-477D-AA6C-71ED4ECD7D3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E1511A28-3552-4453-BFBA-1BFCAA9FB58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7B9DDE6E-6C27-4325-85FF-B48720DC8F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DD69B876-BB61-4E67-965A-E0396BFD441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8117CB92-5391-468A-AF8D-997C341037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AECFA7E3-21FE-4678-BAF3-563A423F4B2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1FDB164C-8D7A-4199-B5AF-72187BDD6C5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DBE913CE-0C24-43DE-BD91-51996AF58D7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364B09C3-C515-4926-B91F-551EF557314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B2C6ABD8-E233-47E0-A751-B181342093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272B248B-5FDD-46FD-AAF3-1B3A15E048D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A0A799BA-843C-40BF-A848-3E9D49A0F5E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CAADB674-2191-4F21-97C4-510239061C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143EB90-C2F5-4091-B84F-9059A17853E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A1540964-9951-4A59-B9D1-832B7072B6A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BCBBEDCD-43A4-44AE-BE41-5E1BC6DA30B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D41ABEC3-214F-4A02-A61A-4E77398C3C0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6AFF8DF2-15F3-4B53-8227-AFD8486B771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2287BCF-BD8E-4FCF-B12C-AADB8F1DA5E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DBB1695F-6655-4639-B27B-440A3CEBA1A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7368552D-A35A-47B1-B59F-419967D5B8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F95C7631-E55D-440B-B4B8-B91469B0B5F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8F699D59-B203-4B27-83F2-E939FB0AE16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5BC332EC-235D-40F2-8747-0A44B6709C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B09B23C5-4EE5-4F47-9559-9C205359565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37614D11-3AF8-44E8-A679-87D4FAFB21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67C7D691-A641-42F8-ABAA-03AD1F5042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7BCF5E35-CCDE-4CA7-BD08-A53CCDC015F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A243CDEC-D03F-4D01-A51C-C13FA9B437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40D3F810-EFA1-4892-B35F-BC47A4BFBF3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72AC370D-E8C6-49F4-9D60-08BEC149E3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DA9ED09B-A47A-4C74-B201-252FEB97EBC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220DA88E-1826-4619-8BE7-CA2ED78E2E5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37DC6DD4-2ED0-4388-AA42-A7292CADBFF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90B4B25E-1897-4F7A-AC3B-CCE6D25449B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C8AE1FA1-432B-400B-BB45-881D72B0D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19231B03-DB18-4E72-9DDD-66B688D0607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70A600AF-1829-44F5-AA7F-0D3F538FCC9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7399E2F-93B5-4A58-B37B-D741B8D72E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BF4148F1-E045-42C9-8EDA-58E12F267CC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EA51FA9B-A412-4411-B744-C9270257D4E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3D7B22DD-06C6-4EA9-94E8-162CF830CD4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474799B6-4B90-4DFC-B3DB-7F703170FB1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EBA29B5-C25C-4B30-AA9A-B4344B48B98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D6581A0D-21F4-445C-A8EF-6107FCC3788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DD4651BE-753D-4999-9697-05CC842D5A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7FCCAE4E-30DB-4BA6-92B8-73C5911EC6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91EEBDEA-4F41-4459-B26F-6E08863F25B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3D561937-F3D9-45DB-9F1E-5F5EE099F01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6B1C4611-28F8-41ED-AB57-53985BBCE1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93C2E5BC-9862-45F2-B085-CB2340497B9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462C253C-A341-41EB-B999-6585BB696AB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803EDFD-11F1-4F57-8354-2C41E5FD31C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5D28F531-74D0-44E9-BC1E-FF61EFCB448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5E86637A-DD31-4A08-8CF9-95F8134EB3E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13F00F3A-9863-41BD-8C21-BA31498A592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38445978-94B7-474C-AB40-B954913310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4CA78EE3-5A44-4DA3-BCD7-0DB55526CB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F13355EB-456A-4917-8C5B-5A79BB2F9B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234DC670-060F-45DA-AA7F-5551AF9250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01872559-055E-4681-8863-78265C3709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9B023E29-9C41-41D7-B540-7332D7715A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9ED7F45D-1279-473D-A0AE-8162BCAF60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A4C401D5-B652-4B7C-8FD4-7BAFC132E4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F7BBF75D-8B0D-4668-8149-030C8F53734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338A3AA8-AD07-4D08-82FF-A236ED26B2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348D76E-31B3-4FED-952C-19DF4FF901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B40A15C8-343D-4BD1-8E23-FDDCD4DE35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64800E65-1FAA-40EC-A949-9FDEDDAE6E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24E86D2F-D265-4C50-9E7F-EAD8103865D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1B7F0AE8-CACB-4A92-9A35-997A110AF2C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59CB8F63-5D33-4686-B371-625AFCBF730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E27E3F0D-0394-4DAE-AE76-F94E4CB636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92009FC2-E638-4569-8523-EE47574E9A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3047E2D0-01CC-49B6-938E-0C5F471743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2BE7125D-D092-4C72-9D4D-7111D1CCD2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22EF4197-1579-44B3-B0E2-BEC6B12817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1FC79813-CCCE-4D4D-B6B9-45AB8E3981A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FDA364F8-95FE-48E3-80AE-3417AC0FF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ABB55C8A-2014-40D8-843E-5945C8A743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C900383C-04EA-44D1-A7D6-DD592ABB32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57A66C2-B459-45DD-8C50-6B2909E54D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9EDE31E5-EDB4-4A57-88B9-49BF01F9B2B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C97B0C92-EC4E-41FF-ACAE-950843F306C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31895536-393C-45C6-8577-DB635790AE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8F04F291-0326-4BB4-9604-4DEE1AB4E1B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B5316BD8-FD72-48B9-A2E9-7022F801D8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BE5C33CF-390E-4706-A54B-BABE005169D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86C05D07-41E2-4D37-AF8E-01EE99808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FD5B3695-D20D-4DAA-B66E-4BCED14DB1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2DFCEF7C-9E5B-4A07-AE9E-35DF870BFA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FCB4EA41-2C18-4F4D-A44C-B2CC47F12C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893A093-7A6B-427F-95BD-427C4875E47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F97282BA-0620-4A82-A127-119DF528F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4C435A3-3FF4-4208-930A-1AEC3AFE35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759FCC41-7CF6-4F1F-966E-AA625AEC56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2E56BC91-6497-4EBE-B7EC-65172A8CDD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6AAEC876-8A9E-46F3-A319-3F1283616C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D0C5279C-67CE-404B-99BD-78699CE2C25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A8EEBE4-8A3A-4890-87EA-2D0396075F6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EA7900B0-45FD-4CEE-9237-C9FD7C634E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7884938F-C13F-47EC-B4AB-E90E6F9882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9B086A12-E521-4D38-9B64-4ADD42158D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7301C22-9CFD-482E-BD55-E3E4915F0C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5796DE27-AD41-4EA2-9601-12FE7DE725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2FF9E53A-D5E3-48AC-A5E2-51D0B52885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579BE0AA-52F1-4A64-9615-9E702F29BF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5CEE731-A75A-4A82-8266-E9FB490346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2E0F975C-5849-4706-9881-D03CCB28C1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29F9E8CE-28DB-42DE-BEFA-3A3130F9E1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9310E3CC-8E55-4180-A668-76693EA7E5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A4F8F3E5-E4A5-422B-B2D6-3B9990F864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D1DC8867-295A-4650-B1EA-D9C3C2B3F75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4CF9ECD2-33E2-49DA-A97F-397DFBA897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959E4BF-D61F-42DA-A3BC-06D2805F22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EA8E4EAE-FEAE-4E0D-B070-9AB80E1ABF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A700A985-064B-40C8-83F3-640FF9F1C0E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1F087037-8E97-44F4-ABA3-3858061162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B0013183-6A07-46FE-BC25-6F5C6B17C4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4B3827BC-7CBC-403E-8F34-2392F3FABB4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657AD889-9CB3-45F3-B4A2-065C88F03D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6F366CF3-3F48-4C6A-AE58-00724713C9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908FE73E-E9FE-4981-8D7B-A23B50017C7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9C8205CB-5D33-4D04-8AEB-E8E822A0042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FB127AD0-9D10-4581-A86B-F788B5A997D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732E525F-B6E6-49B8-9D78-FF296EACDF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C71C03A-6BF8-4A71-8B79-9FC88AC535D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B8A67096-5EF3-49A4-8C8D-87BD612DE1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2A97B224-1448-4EA5-BB77-DAE9A61A29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FCFB1F03-09D2-4B4D-A7D4-1009191CC8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19B625FA-CCB2-4F4B-BDE3-90977F442E2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B477899F-7EAE-4664-AC03-227FFF6C86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4E848FB4-D1A9-4C64-A843-D9F92C276E0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734F4272-5F3C-4669-9F74-5C0DC362A31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EBBC9F86-D4AE-451D-8307-74C9066D5EA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E29C9334-B8DD-4C90-A29A-133FFD53B18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13E1C54A-1364-44A6-A3C4-1E2850C74C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C3B6B6A4-F62D-46DC-A433-3C083A6CCA8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F20C5642-9F46-4E37-AD44-DE1AEA0074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DE171E4C-32B8-416A-BA1D-136ADE436E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A8F79529-7100-46A1-9955-1C71FAA816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83BE7630-FD8A-43E5-91F5-0A82DAB8F3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63D421E6-5F7D-4CFA-8E22-4BC2834E29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38AB82CC-BF20-4B7D-8C26-519E4384A7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10ED0AA9-D3D2-4780-868F-8D45B2EE4B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B882F77-7E9A-4B57-B6FD-814DBEAC13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F6DB359-156E-470F-9104-E910CCB5ED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D31E9E73-71B6-4330-8A7A-7390FAF5C8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644888D2-E6DE-4691-9B75-F7D597558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83208074-7B9D-4ABD-8D75-5E73A9DFE1B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D87B36A2-8805-4C04-BDCE-D4A642FFF5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981610DC-9961-4E28-B753-291E477E64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AC822B12-DCB4-4825-8642-85EFE52A9D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380CD0E-B9EE-4F94-AD2E-A9B425050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F7370B18-952E-4DCD-8ADC-E4F8BC6C144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DB24FA40-790D-41D8-BCAF-0A720C1A54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537AEBF2-FC0F-4464-8CAB-50DE566050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3CE1291-5A87-4272-AFA3-A74F0B7BD9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9734F1D6-355A-436B-A91F-72F64CF264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AC1256E3-6C75-4991-B5A5-B83FD9907A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82D3862A-2343-4B90-AF86-CDD3BEC3DF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CBF1A401-826A-4B92-98C4-556E730EB9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AD17AF9B-5B50-4ADA-8EC5-B57734AC8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8438EE22-B18B-4DCE-B2A8-498658B1F7F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DC3642D8-C2A3-4519-8BEC-88A5C61EEB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C1D48C4D-D57C-4E35-9253-D46B2D57C3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F6395E3B-ADF7-4ADF-BAFE-B939233E9A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4EF5F786-2444-4836-9850-6E45B5A953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F05779F9-F422-493B-BE5B-661BD40BD3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939DA704-8E3E-45EB-AE13-8FB21F98F5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FD310540-A362-48D5-8304-92C660B5C4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213E2004-A25F-4761-B4ED-6F27F2D99D1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F8833274-50BB-4674-BF20-7EFBA6E037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51833540-4425-4D9A-85BA-51FF872369B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59FA24A1-15B8-40A3-84DE-85982B11AB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67355E70-DE33-4119-B793-BC71FF3D5F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B717D26F-AC35-45F2-BD68-68E1FA42B5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19C8B46-677D-43FC-9243-6F75BA76E5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8FD10506-9065-4812-9E45-E5D6FEA816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C3662FF-93CE-4F0F-B28F-818FC61804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1B336B2F-A8E7-4B5C-8DAC-CA45EC0F18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EC215496-D8FF-4CB9-B073-90B78C7867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FAE25D5F-A9F7-4C80-B1FD-54A6B1FEAA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B460A234-F4FE-4831-A893-0A9E6CECED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C70B98B0-49E9-4C4F-BA99-D21EAC625E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6E267A16-A36B-44AB-A407-DBF73CF7DF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59E7D049-2B0B-481A-94C9-834504AB18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859600AD-1E9E-4E4F-8991-181BBDE14B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607044EC-0E73-4081-8E27-5DFD0EAA0F4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BCCE5685-A76A-47E4-A697-6CA7973D52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A20C131F-6312-4453-90D3-11CB827A57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53A83BEC-F226-4045-8336-830A7E67EC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CEF19965-7CD2-461C-A9CB-8CB9227B9B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E271D73D-D68C-4EFD-BF77-5A5DAC50ED5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4A882467-05F1-4863-86B5-9199010230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D6323B72-FE37-4BA4-94BB-80EFDB768E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133E2A3-A2EA-44E6-AEF4-55CA451DBB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34B027F8-9F9E-477B-BFF2-8B36FA394E1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3218EC15-AB59-4AC7-9982-5D41634720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534FCA32-D708-46BD-B4F3-3D977907AB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3773E57E-2A5E-4EE8-9C1C-7150A485F58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63FBFE52-5A06-44C3-A361-AA9F5734BA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950DEAE3-C561-4546-AF07-6103D99E27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A4F6DD6-20A7-4D23-9936-58B72FE95D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A49D4C13-CED1-43CB-B53A-67DEA30ACB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942AA7A8-8329-4D18-9956-1B1798B0CC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79029995-0764-4900-8B51-2B00FBD6A3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81688017-085B-453B-8DF7-064E3C9EDD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7ABFE9F2-7821-41FA-8805-2B1A8AEAE1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BDE8A2D1-5A7C-4826-B992-B6147517D0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195A32B2-5C19-403A-A628-9CA412105F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A414D4D8-A864-4BCA-AD09-8D36248A1D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6EBAD3ED-6884-488E-8FCC-634E04E52E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AD57FF2B-DB4C-4AE3-BE3D-DA80A44F07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5063B9D8-16BF-48D4-BE8C-11974CF90D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BABEDED9-8437-4B61-BF16-8F0AB72C8DB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4E138399-1130-4288-8B33-8D11A95FF9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6DD2C443-18CB-4A81-959C-F433B607D9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2C0F3714-F6C9-41B5-B76B-7ADB4355BF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48CF16EE-1D49-423B-A0D1-B56377EE4B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A7912EF2-B3AE-45D3-B261-B0EF6FDC2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FB866C23-E464-4872-999E-644B828334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0E266032-B3D5-4F48-BFD9-3077D028FB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7706DCB0-3762-4F1F-977E-02732A5DC9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23A0A21C-C8C1-48BB-8760-D408350CDF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5D73C122-CF88-4800-B38A-5FA8E93D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3F9836F7-8F91-4C37-9925-F3F485521D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3D965D76-CE81-4931-BE65-F266AC21CB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0C3F5CFD-7530-4ECC-8633-6DB9E22185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96652302-7FB9-4EF8-A13D-DC8DCE6B1F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1726631-4D54-4E7C-B323-8EEBF516D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CB1BD994-2F9A-430C-86B9-1933C7C2B4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ED3953A2-4F8A-4E71-AA15-81D4FDB4A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ABE3A7A9-969D-4C11-8613-80FF5AD697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DB3C2383-BD18-41AB-BD02-4943583EF1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986CD41-11E3-45E7-973C-DA0B57657E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96EBD9-E52C-43E7-9D00-B7055978E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A1AB3F9A-1630-4983-80A3-0A9DD56655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BEEBCDAA-A85B-4A52-A92B-6A91EB910B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A123A52C-0567-4E28-B90C-43AC5CDF4C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39A61CA5-9216-49D7-A489-FD3E7DBE77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ABEE5B16-C208-4AD4-BACF-18671724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AE69E0A3-3F43-4879-9FD5-32C17CFBE7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4F5C8ED-6111-4BD1-90E4-B0D29E042B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DFEA9687-5C72-4D26-BE32-C63C557610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A768EB67-DD37-4AB8-AE71-9A1CC33849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59A7FBE7-1DED-4881-8ABB-95CF83FC7F5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A64EE05-3530-4B0F-9C63-412D09D5AC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EAA2D571-DDBC-4F58-8EFF-C50AE08D24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4AA455E9-039A-44F4-8B6B-CEC8BF8A9F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B4E089AD-7E6D-45FB-9FFF-498689425D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5FF723AA-047B-43B2-83E8-53D3282DFD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4FFFBB33-BF3D-4566-8C0B-6A5539B15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936C4105-0E41-43A6-B8E4-CFE12913FE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4AF8FE-E935-4C39-8730-89F19C2DB9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31726638-C0A1-4D27-88FF-288CD18EDF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280B0DBB-0514-4434-A385-48EC68BFB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220CC3CC-74AF-47A1-BAFF-A97434AAAB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00A6733-F77C-47B2-BEA9-0E8EE6D70A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EDC95211-D841-4E38-8E1B-E41A7D75B5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9EC4BCEC-95C2-4DE2-B82A-BE728A30AA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3E9432FB-36F0-4482-9379-56287D1E61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5DA825AA-B0E8-4503-A961-4EB58CB95F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12D9D237-7E22-4148-A6FE-8319B46F34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431B15B0-5440-4CFD-A40F-8F24823B9E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4FC1404F-22B1-4030-B5E4-CBD4F6D770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22AD3BBE-0EAA-476E-8686-4A829C0188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5FA2DF85-4026-4DED-A444-5BCDB44367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8A5A5B12-9380-4031-8B3E-A7E332B333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D0F96305-F832-4294-817A-5F3DFB0450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B3D4E2BA-6CEA-4EB5-9930-092F0048FB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AA2DA7B7-3BA5-487A-922D-784FFAEF624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63C429A1-B330-4B68-8D7C-9DB5882350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C838314-64BA-4890-B215-56F7BDA4A3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B686C09C-136F-44C9-B25E-7E64E1E132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7C3A65E1-BECF-4BC1-B3BB-B4BBCCB1FE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D3E26D3F-E3AD-45AF-975F-4B97A9BAB0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DFBA04CA-435D-4BE6-847D-C27024E3EA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CCB7435C-B789-4172-8918-BD687B1EA0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CFC94539-B86A-4244-9D57-25D236674F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CF737EE0-F97D-4351-826A-EF522B9F6C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7D209187-83FD-4360-B34E-DCCDEAFC05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C55303A3-BC74-4AAC-ADA4-8175DCAE0AA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CBA3E9F2-D4E0-4ACD-B716-92CA3FEDBA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92C29F35-2E33-41EE-84FE-152A524BC4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1C1586D1-9000-49AB-BC11-ABA2B12AD7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9F07071E-83E6-40CD-A3E1-1A9BE1658C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32C7FE81-F3E7-4B0C-9309-8B15801F03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2DBAC0B0-23F2-42F0-93BC-C95BB2E1EA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1B70C68F-2EB4-43F7-99CE-05470E774D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35DB2D74-5510-4118-B43C-D10D4848AE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4A4AA649-F187-4F62-90B0-9DB3C3933E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D29AFA2D-61CA-4327-9055-57FE96478A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CFA5E2A4-B810-4FB0-A794-2A116794C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9F587275-4EA0-4A2E-A297-A284C8227E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5C71FF49-C4F8-4507-9357-2FE638A06D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0EE25E1-9773-4464-946F-5518C3F28B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1C75A9B7-CBF1-4FA1-B396-13232631E2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58F4A071-0C5A-48BA-BBDF-D2EC5C5970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1F71559B-6C39-4741-B291-C62494FD1D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3FC2B847-A4E1-4266-AD96-5E910AC24E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43670403-26AB-420D-9483-3CDFBA4139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9C4D1168-0570-446D-9908-BF62099F58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285E44F1-E3EE-4BDC-9001-CCEA24B676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A589DD44-A6F9-4522-9F45-4F00CBB413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776CB091-FC0C-4D15-B03C-048EE7348F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4A69AD02-9116-43E9-AE47-46473E271C7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BF55846C-44B6-4DE3-A00C-E785340078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37518A2D-A724-4242-B017-2E7586D7F9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80BA515A-519B-4067-93F1-62F3B01B32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BCC1BF04-AE15-4187-9711-4BECC5A4E2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DDF59039-19CB-483A-9BDB-AE711EACEE0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F03F0AE9-9537-4EC3-A6EB-DF6DD1FD18D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F8F37079-3238-4BB5-B96E-08CCD553EB6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6F7C179F-0E6F-4774-A951-522355968DE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96B12A67-3F0D-424A-B70C-8FDF4CF1D8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6BCED165-4ADB-43DD-866A-30FEE2651C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927487E3-9D74-475A-9F9B-E2302BB5D07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F8675D64-B946-4CF5-976E-33736ABD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791E8323-3752-4030-B585-6F4B1427D3A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3F371CE2-2F8B-47D6-8DA1-6796ED7D8B8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EF4632D9-BD66-4F6E-BD11-BFDC6270274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66DAB52F-29FF-4B9F-B1D6-313E709622D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C95418B1-36F4-4439-805C-20F89D38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63918E8B-DB06-46E1-B72D-0C66930EE6D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9639E93D-D221-40BB-915A-DD7934AD31A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F6813686-5C92-440D-9774-E922228128E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AFC5C61A-FD5F-4628-BA82-B88C087499E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01B2DA96-5525-4A59-918D-50C48EA11A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985EEFA8-1BBF-4BA4-93F9-95766D093B7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28162C84-D480-426F-AE7B-E324699003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30D6033D-539D-433F-B655-9793308AC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94895C12-D5C8-4173-9B7B-780C6CA4A3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B247F420-CED8-412C-8893-307A9C08D2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BE326A0B-9592-422B-A499-DC0E2A9700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127863BA-2C49-4A5D-B4DE-8BBD0449E7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B6C2DEAF-4421-4FE5-B245-71C716B19E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D6D60BEC-5AA4-44BF-8E64-EBD71AFB02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ECB8D87B-6E77-44C9-AD60-456ED73829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992F38D5-FD6A-4A2C-9810-721154BCF8A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30A7B048-CEAF-4C99-ADCC-A948ED0406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CEDBB5BC-8469-474D-AD15-3B4DA66744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DA2732CC-389F-47E3-81B0-C38274016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85C4DF65-8CB8-4A6B-B1CE-176DF9D82B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95EBCFFA-E6CF-4588-BB23-9F955D00C4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64096C6F-A8E7-4CFC-98D2-8AD4FDD0DC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D478D8EE-E2F8-4526-B34D-D2B2135FD0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17565D8B-EB72-4F4B-8721-C58C2D1D18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3089F8BB-3B16-419D-BBD6-9F8419FE207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D7B94EEB-66B2-42F3-ABDF-8AB8DD2F30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A4307F3E-6B4E-4BCA-A774-72BE16D252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434B1CD8-60A8-407B-B78E-9AA483CCA28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BA5CC170-B3B1-46C5-BBA9-96B2741F259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1B0D68C3-7211-4376-A28F-52B870B2DE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5298F231-4EC7-44B5-8B0C-7A4BBF79FA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D4C94857-327D-4575-91F0-45D516D6D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5E03C876-0F9D-4BFC-8AB6-8B0EBB3D44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922ADB84-68C0-4E66-9DF1-B7DFBEC0B7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4C119686-68ED-4BDD-89D8-2F72449120A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06ECA58F-F005-4725-AA95-389E7A947B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2B0E8EDD-1589-48CF-A827-D7232544C07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44F47BCE-0346-4D16-8B8B-14395C954D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F01A87B8-4ECD-412E-B6BA-4C5BDA9150E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7C661070-B92D-4A07-B7BC-41991A6FF48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D9E1240B-6B37-49E7-91AE-8C5D567A1D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061979F0-94D0-4137-8474-7D2DF7F661F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23D22F9E-3762-4FF9-A497-3CADFF1A10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545C8C96-1BEB-42DA-B068-C63F855B40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016F2843-CA67-4901-9D49-2E1120D599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14DDC4A4-CB44-4AC4-A709-FBEAAA4970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C361D91-A848-4C04-A65B-D7A75808EE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50F67C09-FCD8-4611-9D57-C339832C80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BC51B954-62D6-4F6C-AD46-7DA26C6FC0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6AC92413-B255-4AA5-B118-01D7B2B0A4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B762A28B-9C48-4A49-AC61-74E786CCBA8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D2533C25-704A-4CBC-B9CE-4CAD26D944F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19F44830-5B06-4223-840D-FF9E0250310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60D2668C-4B53-42C7-B690-5324AFCA81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3ABC99DB-E197-4B1B-B71E-0144C6CBA5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025D0390-32FF-47A5-8C00-33FBE18C29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0E4363C8-380B-4C13-97B3-480394851D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9C08ED9E-DA44-43F5-9155-B3B391023B1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6582CDB2-053E-47FE-8A08-C4B04EF329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019DD492-9633-4BB2-BAED-D1EBC83297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D8EB4C9C-3734-4F0E-B9F7-D0C49D78F4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AD473B2A-BD32-48B1-BACA-352DB6C1E66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06156807-4C3D-4F5E-9DF5-BA39431B96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B80CFA8E-DBE9-4CC5-B14A-4A782A7E8B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6FE7C90F-1B3A-438A-89FD-AC8794C0B2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271A4ADD-D2E6-4BCC-88C7-21EFB711862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90DC9541-0D64-40DA-B4A1-2316508A76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9F8611DA-6B09-4508-8A0E-9DB3D5EB234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A1515022-2019-4A26-86A4-65F11DC891E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24FFCE3C-2079-471E-A152-4D1E7C214C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B4F22013-C2D8-4EA7-B47D-D175D43020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B4B67F54-7805-40F1-BA93-49A04EED9A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F1C6F9F9-75DF-467C-965E-FFBA88D37B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F4657E42-89C2-46FC-AC9B-4BF2A2018FE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72AB971E-EBDE-45D3-9586-8735819F32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7CA6EC56-4E8F-40E7-914C-AAC9F6ABB6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97D8DFF3-C4A9-44B5-AC06-9BF3B4BF3C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B5BE668D-19F6-4797-A613-FB51FC56F1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A5AFE038-E0DA-4810-8FFC-50FA8C8B201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3E160DD7-B8A5-475E-83B9-433B8124494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E0734589-0640-4FF1-94E3-9E81C6D795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AA1B5A78-4F1E-4B3F-AEFA-4390D4B5A8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0141F116-E451-4004-934D-73DB77E5A0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645781F6-B2A3-455F-91AC-2DAF344CAE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7C2CD471-C246-4795-A591-309CA604BB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7BE41761-EC20-4377-99CE-B0AB14AA28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EC3F59F5-DC81-4E15-BE17-3975EE32A79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48BCFB80-757F-4321-9709-CDE0FEF78D4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26C3FE0B-B27C-4AFF-A8AC-507FC8D108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04358110-12B1-4740-8364-D726A36C769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38A50975-A90E-45E8-B255-C6A56FF254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DBCEDF94-E670-4FA8-A699-C817BA4E7C8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A618900A-2DCA-47C5-ADE2-8EEA3B4565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45C65F80-83E0-4D71-9A04-4DF9CEE2F2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27CD4885-0BEC-4766-AEE3-3F28B3AAB7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E484AA77-3414-4521-A4AF-C0EF31151C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A354C813-ED93-4530-945B-8B56CAD24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661F9FC4-5510-4139-B73C-2823D08FA4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D59FD2F6-16A5-4B82-8F6C-AF89728E5F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FE2A448C-39CE-481D-A567-D4EE047CD8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A9C006B2-64C1-41EA-B62E-C1A5019B88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85B2EC53-1812-40DE-BEB4-C72DF085F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9A938DD2-10A3-49CA-A24D-6FEEB6A8F1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E6DD91F1-08C5-4C73-8736-77217A9576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97E9BC52-7EA1-4B1A-BF5E-5CA08CF9A2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E69A978B-9168-450E-BED8-B6EB283F7CE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0E7D226A-699E-4C84-8C45-AF31561D215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CE739A4E-2606-4CFA-921C-6D1A2782FD4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4AFD948D-726D-48CA-95E2-E65DC8C9CD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CD5EC16F-B5C1-4990-A3F5-12A9B575CD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37AA2B05-68A7-4DD9-B47A-FA00A2216F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76D02031-A731-4E78-8830-21CBEDBFAB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F8BB0063-E592-4677-8600-26887468F3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7EFB8275-8F4D-4994-8E9D-DD5D6D61BAA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864E7557-B75C-4825-81D1-E115C3DCA3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1A0CAB30-4C38-4FF9-A3FF-C8A0CA57ED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DC6CD691-702D-42AE-A2AD-E1521C24AB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A83608A4-B6F4-4935-A131-6F7C971BB9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385A18CF-AADB-4D5B-91DF-B56985E09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5A51AEC5-3AE1-4B09-AF7B-A4E54DE77C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A6B6AD6-EE9C-4794-9A46-01E394434A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A8D86D6F-50B0-490A-9000-F427C92DAA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BC8C401B-1E0F-4C01-A914-DB2A9A612A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A9F8390E-773A-412A-A508-1FC5357D0F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15A37D57-82E9-4AE1-9711-47C843F0D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B95C2776-DECA-4C58-8637-CC8B65BD1C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1CD49042-DBC2-40B6-A0C8-B612108BAA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A45EE2EA-AA1D-4849-864D-7EF6DFD35D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325D9305-7577-4011-AB0E-5D8997CA18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280FE846-CDB6-45CA-AB44-B34EEFCE2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E98C98C5-52A0-4091-8C41-07377210F1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9BB0E1C9-0A5C-4EB3-BA2A-400AE093E9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F9F3C288-8D74-4A10-AC58-944C11A7CF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40D18F37-C376-4A0A-B33C-A99A02BB03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5D8E18C2-2E27-4355-91A0-81D1D94F40F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71EFEC6C-027C-44AF-9393-32F3EF497E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CDA72DB4-57E6-4F25-BEA4-3112DDA6DD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4AD7093B-0128-408B-BC96-6FB3559677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38E16FE0-C81C-450D-8402-F6BFA74846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B1CE223C-6CE5-4559-9541-5FBC4105DD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34C937AA-B407-4EAE-9790-7FD1D845F7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473FA42B-FDBE-43D0-A22B-4A4FDFAFA2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C7AAC3A9-086B-4683-8848-96F560314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AA5ED112-9C24-49F5-A6A8-E2B5A54788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0CA2C79C-6158-490B-AB67-AD0AD24CFE8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43C50B76-F389-4B9F-9DB6-595ADD7804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2C4A9770-3E8B-4618-9F25-E254BADC28E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16C0A09D-9A8C-4F88-B381-351F6E2DF2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77D98628-E5B2-4D69-A693-076B4E67B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DEA2C88D-9FA5-442F-93BE-A5467F10DB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FBC493E9-64D8-4B87-BD92-5E1616EEB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108B4B8A-1B68-42F7-9BE8-49D8BC25A5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40449172-8139-4C51-A18D-2BB7487129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7A2B06CC-F95D-4F24-959E-F85417984B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C8773368-8A51-4287-B62F-C140F6DE5B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06B2C846-941E-4A5C-ACFC-5153C12069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89FA4147-52A0-4E16-9423-50A764919DD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AE8D3322-684B-424D-AF8C-7C1B867B80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10CE0FE8-76F1-4950-8E13-184F7CD463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9557E4F3-11A0-4FB1-ABE6-58EA30A773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0604F2BD-03E3-4D00-83D8-EBE3AEEFFE7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661831AB-638F-41EE-8C86-4FFC79ABCB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B3898348-1D5A-494B-9AD4-75DD5EAA84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DD81EEF3-69CB-42CE-B388-373FA2FDAF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625E59C2-47EC-4AE6-B0F8-689D05FC8E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91152644-1269-4793-91E0-5ACEBEF6D0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8323F7FC-D980-4A72-B86F-64E44810214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99E47830-88E1-4BA9-BC6D-5F9AE0A73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97B2E5E2-9CE7-4CAF-9D51-9B10291090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E5D93F66-AA70-4169-B8E1-32DB3F65E4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59DD4F51-C046-4F42-B64E-53C7013A88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02F0192E-16E5-4C3D-8528-28E92991E7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E8F4526B-0F4F-4EF9-B66C-CA50E60F7E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B1F4F2BF-5B96-4EAB-B6E0-E0C08B1AC6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8E409D56-74FD-4186-BB6A-4EEBE3D46A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E3C1B6AB-0198-4DD0-91EC-2FC6EA6C15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E55FDEC7-D401-4AB3-96C2-0D6F88196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F7A4DC1E-90AD-40F9-AB74-EC64C4E729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AC2ED2C3-A8AC-4F9F-936D-C80EADF7CF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8057F8BD-32D8-45FF-AF95-ECA4098B0E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710A3F96-E3A7-445E-8661-45BB1D8966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71E18F26-EE38-4AA4-BFB7-6A37E4D21E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F5C541ED-838D-4B9D-92F5-8D2E8F9C6C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F3A227CE-5589-469C-BA95-85E30891EC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39C04F34-EC75-4A7B-B077-6A8ABE0BB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CE17587B-AA17-4907-A14A-E48AF3C97C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4235C713-4DBD-4599-9603-C64C8DDA48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AA9C32F3-1248-409C-95D7-ADCE41D66C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78A4129F-6634-4340-9D70-B92FA07F7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ED2B54C0-37AA-4AB7-8F5D-BBC07A76CC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A244229A-BABD-49B3-B70F-9A1C3ADB2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66A79BCE-E434-4EB6-856D-C9FC6801CA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47555B51-11C8-45B7-8722-D263F5F34A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45B6AF91-14CF-411F-B040-97D049EF3A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315293E8-7B79-4CFF-A9F8-D4A3CF7EED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40E6E083-43C9-40BA-BFFE-A35D36BE6E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A782B2D7-13C6-474B-A1F0-8EEDFB6ADF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B4840567-B6CD-4691-8892-E643A7B822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D675DAF2-D081-486A-8942-297472FD8A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BA590307-03EF-491D-9EA0-A2C305B4DE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E86B9C33-DA95-412C-95EE-21A262AD05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19AA2A35-CCA9-4DDB-8684-A5B5633410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AC053DEF-9338-4943-AE95-CD16D125C9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7B2E1AD2-BF60-482E-B038-A5F73F37EA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AB136B95-2FFD-4D20-ABD2-53FD4A331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D543C55B-1319-43BF-8E06-77FA7C49E0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D43F2491-6BE5-431A-B6A7-C652A74014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6CF42D90-D654-43C6-BB59-847D747DA2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993B9ED5-0DB1-49ED-B306-AA6370FC78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98A031D6-062E-41AE-B805-45F03E7A49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A67803C3-E66F-4AD0-909B-2A5F5FF0D4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2A41C7E5-2B62-4134-8B1B-3AF7A66DB7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C44E32B1-2428-44A7-9D7D-B86F74A2B7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98D8EEA3-2F87-4920-BD12-0068883CC2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54FF90B9-9CA6-4C19-A7CD-B87835B163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B0A3416E-9337-4057-BF5F-CADB62260E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785D6465-190F-482B-8771-10514F5D1B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6F88E5C5-5461-48EA-8316-FE38884295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EA6C8B1C-1A34-4226-A7F4-6E3E2D51C7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EEAD791C-004B-4F14-8DB6-99547BFD7E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92312520-EB0B-4194-8D55-D54F228BA5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9F6CF805-F9D7-40E5-91B1-DDCA68AAD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BCDC93C0-6EAF-4AF5-8A6B-EC7F38C2DD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1EABC581-94D2-486E-BA20-7A3D4BC866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54642EAD-E404-42D1-8832-130D33C4C0D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FAB82F7B-C490-4A2D-948E-B6DE6BEF7D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CB5C884B-00AA-4D87-A49F-9CEC9FE799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158A3369-DA29-4C4F-B750-B24A8329A8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00CCFA5F-9283-439E-A807-BF8E04B8BC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76395324-1D31-41D3-BB72-ACE934EC4E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7576412A-1658-47B2-B5EF-DDA5BC690B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D5C4CCE7-AF55-44A9-A78E-579D7F421A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9FF21476-8C36-4C9E-B032-4A92A1348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D1EF331D-DF14-4317-B20D-90C9FD5ACC7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B2180F86-2EB2-4672-BAA2-25A606CA37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2ED7D278-0257-4AE6-BF89-9C6F198A20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E2DBFADE-9432-443E-9F0F-2EACCA42AE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A625B0E0-2A0B-4678-BFAC-391F9DE865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04F0EFDF-DD93-4B78-AE49-155D6BDC4A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96EA0753-FB56-45E4-B32C-499171F64F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033BD7F9-AE43-414C-97C0-C17C0FFAA87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BA7C87B6-3098-49D5-A425-E6218AF9DC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1A04729A-44A2-45C0-9A5E-C1F994951A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DCB4E921-3DBA-491B-9CC4-DAD7BCD8A1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7A361386-07A0-4208-860C-6CF98638ED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58B40CD5-1037-458F-9D64-8BCCE1A291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E5200BDC-99F4-4174-838A-81FBCF919A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A55B45D1-CCD0-4AC2-9E84-7641A3C5B1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D2D36EB4-E710-49E5-B6A6-84C15569B9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DFBEE0D9-D983-445F-80E6-0B52F35A28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EBC1DBB7-C215-466E-9055-441BD284D6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3DE6AC98-3B5F-4258-9A0A-770B5839C3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A71566C3-1FD4-479D-BD23-7E567A1BDF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78134D5F-5929-4285-A443-B5ECFBCA43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373E4A7B-44B9-4819-8530-3D37D043BA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2EF756DF-03E2-4B84-94B0-49CA0E5EC9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390A73E4-E6E5-43AD-A9D7-4FDE5F564D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C3458D7C-B8E1-488B-9380-2D03F8F526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979B1BD6-9130-47BC-9D2B-9B20EDB56C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36E02744-1AA4-4D1A-9DBF-02F0AF7CF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1B5C86F9-45C8-44B4-9C83-1B1D9C0CA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65C9872F-19DE-4703-A76D-AEF6C2B975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C07C04D0-940D-482D-86AC-0212755F4D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38E88339-86DB-4852-B487-4FEEAF443E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BA33B080-5C48-4D00-A07B-1416C1B269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45063402-A403-4F70-B12A-22084F616A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6A6A567A-1A29-491E-AEF1-48DACD0F79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8A83BD28-0703-4D79-89D4-AAC8BAEB59B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9877A3BB-DCD9-4D46-BF48-BD23512C29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8C0395D3-1D06-4ABD-A606-6114DE06D0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5D29B468-A939-4012-9F4E-11CBEA65E8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C8D5C937-AA28-4E47-B8F3-BAC27E69CB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50CF6A1E-6DDC-4A7E-A819-8A9BE2AC50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2ED27B27-5FBD-4BB8-A323-B0EB0D1F23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DC96AFD0-69F1-4DB7-91BD-DECF6ACB06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C2291DBA-97DD-4EA2-83F8-EA7D57E68E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070BB28A-87F9-42CF-A4FD-EAA57DE6CF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F377ED6E-64D3-423F-AE6C-18F0855E54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7C81DBC0-0D5F-49B6-A084-90DAFDFCFC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40FFC65A-CE2B-4B83-B752-DBBF94AECD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D585C07E-F01D-4950-8BBA-DD558BE5A2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3D883AE5-7CED-4DC9-9CD8-AC2EA6BAF6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56F28C71-E2C5-421D-A8F8-C0124A7B93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6029E5B7-7520-4881-8A58-EB569CBF8A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7883046E-63AA-46D8-BB2F-7D76225588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3E215653-CD09-40DA-A870-9CE59737B6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A685D73-0ECC-49D4-A389-702957407B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7AA04778-8137-49E1-9269-C3908AE46B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D4411AE3-5185-4DEA-B049-BCDB5A7FAD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1EBDFCD4-F299-4508-8F4C-FEFC2B741C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7A656623-011B-4D3F-BE0C-183F3A1E35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DAEF324C-B1CD-4489-88AD-5FD3F47048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6B9E077B-A77D-44A8-8408-F8127A46A3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B810FC6D-1B95-480B-8A90-719BBEED27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272C5F79-1F11-4392-B534-21B9CFBF57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11359AA-7C92-4F96-976B-764836C2936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A10208C7-2E20-4517-A2B7-A783AC6BFB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6AE87D34-661E-4D02-B59D-87175DA033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FB3F2858-6796-4B07-86A4-DDFC4A1741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1246E3DF-DC0E-4F2F-80BF-046B8DB510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48CD35CD-E171-47E2-96E2-CDA7D7294A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D5E12868-8847-48DD-8FF9-14EB1D57D8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257A6A44-5AB4-43BD-9786-26DEE01260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A8DF340-DCE0-4284-B58C-3EC663D77C2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2DC8933-E070-4550-AC23-3E14E510D0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C3D7F6E2-76D6-4227-AA14-784773F174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BB464630-F264-4F32-B61B-FCD61E6E98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D5186FB3-B007-46CC-8980-9B83D367F92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68DE8995-DC06-42C2-90B2-6AA3FEFAD2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F6D710E5-2884-4BFA-B800-C763E53DFB3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AE1680DA-3BC4-41C9-826C-215BE7CC91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C0BC304A-F2AC-4CD3-A25C-BBBCADBC7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2C2A156A-4FBB-4FE9-BE3F-FFAFBBC831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A0274364-18D4-46DF-A9F2-79E2F7352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A4BF6A52-B6B5-4B00-84C1-07F0BF546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96297FE1-A857-46A3-B249-841F8CAA6B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E28E7231-029E-4426-9ADC-CCD71A37B5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D7189E4D-3044-4B05-B43E-07CE854649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670B697A-3793-493E-B592-06FDC2B0E3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A04F3340-C3AB-43F4-ABB7-0DD5F95A98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CDC07553-2B32-49EC-B8AF-D658484D78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B993C046-9AE3-4983-8314-374C290E47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E8D4B2E9-3C35-4D8D-B9A6-43FAD019E2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1D60FB2A-C419-436A-B9C1-66A3E8F96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AA5FF8BB-CE4B-4D67-8631-CDA978284D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2A688D1C-4C0D-45AC-9ED4-B6C493C843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1DACCCF6-796E-49B1-BE50-25A19DAEE6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EE787C8B-1D84-434C-9733-B0A9D295C4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EACDD27A-4C64-4482-BE23-3CD8B36A5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00DC9983-8D30-47EB-A667-C81BB6EA70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4BCE68C8-4CB4-470D-A149-D56C19410C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63C9624C-4476-448A-9430-9B1B61F13B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0F76AB17-BA9F-4638-AEF4-02B499C841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4053A0F7-0B09-4FB3-845F-1F22FD6DAB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9827C7BB-78BF-4986-B2B0-3268918FF8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2549F9B9-5A85-431B-BCCE-CF3EFCC76E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2697982C-7FF5-44F2-8CE5-6EF8689EE1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74072EA3-BEE1-4BE2-B180-D90DC7E26F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3CA9CC31-5B5B-48E6-BFE9-E71CF25DC2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1DCD023F-8612-4186-B6A9-E3C980955E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B168068F-D8B5-429F-94F7-A824379CAA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097985E3-D1E6-41D9-9182-8A1ADA222C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F99630F3-C8D0-4E93-A2CE-58E4BFD98C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6DD1FB7B-A39A-4464-B676-2D70554E9F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B0ABE0FC-6435-485F-8171-92A991995F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D851282F-34BD-407B-88B0-50421F469F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22D28CC4-FB2F-4BAF-AD86-71E674FEB0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11DCF05E-E4AB-43B6-8FCD-280BC46458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5A615858-DEB4-43CC-B595-2A1B8F287B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9F59432A-A85B-4C98-9D18-8DF0CC769C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961D6282-3481-4DAD-94F3-6E39A10E3D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604FBBF9-BB7D-4CB9-951D-00A1511A64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34B12E45-51B2-4C93-AB43-B70A791301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0B1D55DF-6869-41F3-B8BC-764986ED61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28D1E20C-F9B5-4D61-B720-C0B8A519B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5DABE46C-8139-4E1E-92DD-14B2870C2C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9FD08990-4336-4629-9CB3-44824E0CF2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27534CF1-67C2-45F9-AA40-86EFEBDCD5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E86108A8-9B1A-4B9F-8EF3-33BA301330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D3993A82-B233-40AD-8CBD-63F17037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0407851F-7771-48A9-A0B5-1D5B0B7CE0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7B602BF8-AE5A-4E20-9DB3-44A91A01FB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14DFABF1-6FDB-442E-A53E-6479C510B5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D6A36666-CA20-4B69-94EB-86E23C01C7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B748AD59-4D9F-48DD-A876-F1E577CF72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150CC30C-35F4-4339-B79D-FC1DF92FF0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AE9250A3-400F-4B7E-AE82-E59274E9FC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EE5D0490-795E-4C0C-8036-ECAF740534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D5C701A7-CB0E-4047-B4D2-6F95F4FBB9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29E8FBA0-CF87-469B-BA9A-4D5B2988F7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DA95DF52-449D-44D4-B733-1C6A77113D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11A669DE-938E-4933-97BF-F9715D4A34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C93D5D40-69CB-4E6B-A551-891BA6752F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D3A0B16F-D40B-44A9-91B1-E5E6410BB1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4E63D965-8EE6-43AC-AF7C-2DB4142F08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BDF76C12-37AF-472F-B347-FB7171BDD8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15840055-2F1C-4C7A-A1AF-3F923C7F63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F63B6DE3-5087-4476-B8EE-23E1ECE069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794626DF-C037-4C49-A5CA-0C15937088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57289F87-CDAA-4EC5-82DD-1CECB71408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EE7FAC58-7B2C-4AB7-95EC-DC5E8E618A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9F828887-CAF4-45C7-8B3C-EEDF3C3C46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E055FB7F-B52D-4F6B-A30D-0530CBB303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580F6177-39EF-4FA5-8598-038A065563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3FEB2DD7-6CB7-46D6-981B-6DFD91DE68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CFF1AC35-B6FE-450E-89D2-FC30ACBEA8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4503F464-A880-486E-9DFF-FEB0CCE62C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6E4EF940-7882-4156-A607-596A953716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75C3BBE5-04BD-4C9C-AD82-8A6E3EFC38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905CF24E-F7B5-44E0-B975-79E4DCFC87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C0222AE1-980D-4C05-98D8-4375E76D73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A93F3072-55F6-4D17-8AB1-CD4810D672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45A41E67-E7F0-4EF9-9F2F-95909763F3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3944F5E3-9BE7-4C21-891D-FB3DEFDE18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8A0E79D3-9FF7-4EA5-AB7D-0C07CF5AF4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13F2B97B-0854-4265-BB73-0AE84A04E9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87355C29-04A0-4093-A1AF-DD7B5CD8A6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3708B73D-626C-478E-AB7A-55F2BC5E44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A920F1A2-6934-4DB4-91EB-B32264C43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D89C1CC4-C629-4F58-8E3F-AF4BE3149E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CD30AECF-D927-4629-94ED-729BFF9C45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05CE8CF0-4C3E-400A-82FA-C0C5EE8E12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CE6CE637-780C-4A3D-A5E6-DA5B7C40E4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4C30D6CF-C3D9-457F-93AE-6A9BA0C6D3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D8CC7957-3BF2-4945-867E-A0977B5456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CC6D2863-E27F-4B57-ABF8-9CBB3173E0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3B8E0F02-AE7C-44ED-A436-0A4B4120F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B3402E53-03C8-4C44-A407-99FB1FB98D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66BB34F1-DDC4-4785-ADBE-6A7C06FAC7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3F013B17-1A6E-4B05-B5F0-342E1D7C3A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56A819DF-D188-4422-87B1-7EAFED580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CA09090B-6C59-495A-A22D-02397F3012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F0603007-1756-44DE-A313-CDD8D60A42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C1F0954A-926B-4504-9BCA-82D428DF8D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1302482B-856A-4ECA-BEB4-598CC0EE41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ED22CD41-F450-49AE-9EFC-6CE3345D87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0C6A1512-47AA-4BC0-8328-9AEF465F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0AC28C01-B3D2-4EE2-A9A6-9C1019B678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A2F8A318-58FF-48AE-9F32-01D259AEF1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F6C77C07-BD25-4DF2-A50B-2B374C9CFC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4F91E0A6-65F8-46CA-91A3-22D8C52610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AD768FF9-D54C-4CC1-AE3F-70876AA739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86A16B27-4BF9-4DB5-89C7-F3F686ACE9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5FCF3F2D-C3CF-41F5-B79C-C351498D33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F4374629-D6AD-4E6D-95FB-4C8D1027FB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7FAC8DA8-F904-45F1-8C91-DEE591F0D3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FE8EBC91-C6DE-4686-B389-88FF963861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4D35A9F8-21AA-43B4-9003-0341A61CE3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AC5058D8-9052-47BE-BC28-DBF80C99D5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511C2F12-FEFF-46DE-85F4-9470671CD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52935B19-1B5B-415E-820E-27ECD8CA3C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502D2873-45EE-4402-B573-670F3297BB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D8576105-37B5-462C-B527-1B4469EC3E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79BE2159-7418-4BA0-8324-06493F4399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501E5C16-FB71-4425-A819-BF7717AB37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F53E9B8F-8CF3-4A80-AFFB-421E428E2E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4E8C3DDD-A53A-4BF8-8ED1-8D2C976529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8F64C64E-A114-42AC-A5B4-164A8A7ACB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6050EBDB-24ED-40F8-92DC-42048BCD61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54634008-0141-42AA-9E54-5AFB09398D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C0E37265-B3CC-4842-8A64-49E4F3BCC6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D5515CE7-5EF9-4537-8F73-346953BAB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D5D5E97D-6AF9-48D7-B15E-41C0238511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81ABAC8A-3E4C-4DAF-A49C-28105E2867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E68606E4-D1FA-4B04-9769-E35BCD6646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192842BE-C8DC-466B-81CE-44A2712C90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EE37D2DD-A29A-41D5-9ECB-D41FCD29A1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01BAF657-0448-4937-A25B-BAAF8E6240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1D308EB8-ED90-4044-A97A-4FFB358F24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8D94653D-CEF0-4AC8-94CD-749B6F7827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FBB9688C-5752-4099-B900-445A8D495F6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2208CD4F-6B3F-4C32-9E13-CCB16ECC16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A91351C6-39C2-4B6A-97D4-2B0713BFDF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11186FCB-5954-431C-8E30-2647851FB8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95E173AB-7849-4F04-897F-FADBAB200A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6DC9EEC-3316-48C4-BE42-7A6E09E834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9D171557-84D6-4BA9-9EAF-E2A52AF096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6C696AC5-07CA-49E7-A4A4-ED2BEC4B1B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80FB1173-E233-4FE3-AFA3-ECAE32D3DC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AC70A2D1-48BB-4B65-A140-2A18233798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1FBC293D-9151-47F7-B2CA-247BCC458E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458A26FF-0C2B-41ED-97FF-716547D629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97DC0E3B-ABB5-4D1D-9455-1CE130030F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FD4CD710-D93F-4A2B-8E03-0F61C97059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7E707592-6DFF-444F-A9F7-67DAAC8BED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7E3031A2-E794-4384-B962-D7C346D0CD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17150B0D-A63D-4866-8B31-DF48338811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2CFE0391-8A93-44B7-B550-09A21CD8D3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AD8837C9-E120-48B1-A0DF-37D3D1FDA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51ECCCB9-2753-43BE-9282-FE0BA9E39B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F36075A1-1FA2-4356-9F1A-44C8226E78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17F1DCE4-FB8C-4517-92AD-B3F1F87087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A7829278-A729-442C-9FAE-7EB3A19EE0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93764A64-4A8F-4749-A9E9-A8FF12DF3D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1E0839C9-2506-4F26-BA93-7EC9AD035B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608FF1E5-7FD0-4D91-945E-22054AD817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60FADEAD-2090-4506-9E71-954381B389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DE6A1938-762D-400F-BA13-2CFAD76413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3F789532-D089-44F3-B233-5E49B748DC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A37CC7D4-5929-402F-B0A7-53B3C4A263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0461D4FB-29E0-476D-96D9-5254BE2516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19577505-9453-4E02-9123-2B93FF5CD6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899C2F4C-A82F-4F67-A163-AEEF248D55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04662A9E-AB03-4316-BAD0-66701E85C1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8DC73CF6-7C15-40D2-A8CD-086F112FB9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B2B4904D-43C3-43A7-88B8-33BAFC181C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26765DDA-0560-47D2-A8AC-D9614E5A5A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BC4C3849-4E97-4E13-A081-EB91B56F6B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4073D55B-C375-455F-B529-A7DFCE0E6F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8E3A7567-4FE6-4EFE-A101-9704B436A9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0B0EF219-EC5F-4BAA-BDF6-0C282EDE3E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B8AF4CC6-AC35-4D12-B57E-3578196D5E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2D82784D-1D70-498C-AEA0-299526752F2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1E086A84-4129-4FC0-96E7-DF52C8152E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FC52D3DE-DB7E-41A0-8848-76F47370CD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8CCAD824-45C6-49E0-A9D7-2CD213C108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2C084477-B060-4F79-ADDC-63014F93D7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8F0A5366-2FD3-4E5C-B318-C658EEF63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DF879C36-C1C2-49B6-A7CE-8578557D9D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FC1DD39B-2737-43AB-B4E0-F80BE4F50C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B297906-5EF6-4BDA-98FB-016343D077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ADD450A6-E00C-4D9E-9902-86AD959208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E3A27720-1264-4BC1-84CB-7C8F0CD59A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8EC255D1-5116-4E8F-B4E3-ECFBCD77C9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AF5AC77D-B04E-47AC-B483-6BD1EFE9D1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ABAF9999-45C8-4E21-A3A5-85D7FF51DC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25AC8B6E-3E9C-420B-BD4E-13323451CF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11CC8C2B-8A39-4E78-ADA9-9369C2E574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2EC39AD6-EE68-4B96-AF33-10C901F3C7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F143E81E-643A-490D-8922-B1D8445E02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DBC01C2E-3E08-48AF-B870-8C288E713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9FDDE9C7-97F0-4D4B-BC37-50ACD69101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C1599613-39F7-4C16-B564-C12E5D0015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721FF2A2-0F50-4EA4-B9BA-DFD3BAD570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AC353014-8770-4EED-BC83-A970C98E83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726A7569-E504-4F39-B58E-385AEFE4AA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412DDB9F-7CD4-4C2A-9958-AB7E87D359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2046C3C9-6D07-40AE-B31F-18A391045E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26A14843-0422-4402-9AE7-AC2FDC8F57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CD0B6820-B9C1-462B-AABC-9D89155D46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B953588E-7C84-4C7F-9602-947D019273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F02F92B9-8D60-4738-988C-A3F420B6B8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10CA90BA-301F-46B1-BD85-96F2B2FF7A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2F7777CE-8807-4C89-A62F-A15408E6BD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7707C0C8-3E7C-4192-B37A-7239FC6D90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446BC462-D8DC-4EED-9A77-078A39DFFA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60377D8E-1223-414A-8A90-A37F40154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57D4366A-B978-41B5-B74F-A3906D661B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AD490916-58F5-4E24-A132-120ACDA292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445B4D74-F2CC-4503-B9DB-891806D56D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DF67E34C-0DD5-4DE2-9998-4429BF9907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CD7A1F4-0C3E-4EEC-9CBC-58F5E1ED71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4E9F8801-A220-4732-9453-AE95CB1DAB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2ACED75A-42DE-4242-82C4-6BCDE82B2F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6EB3C5FC-6DF6-4FAC-B656-E649B5C804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FB44415C-6040-4017-9471-E6D7B067BE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62B837AF-63A4-4399-B47B-10274A9434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B620137E-9128-4569-B3E2-6CB218B5B1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7B2BBC9-ADB0-4DC7-8D93-FBDEDBC621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5451420B-D62E-4FBF-ABCF-756A1EE91D3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E24948E7-8D06-4C25-99ED-8D4732DF33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89FC4902-30ED-476E-B506-DD15FCE7C7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95BFB5B4-2E9C-4900-8EA1-CADE77286B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6C890519-B0B9-4BFD-9561-9B36396D4A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C21AD143-3407-43F3-A579-CAF6D5D168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9191AEF8-520C-46EF-834F-BD6C9AD50C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B3042807-4A1B-4196-B568-8BE490EFD4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B2FD29AE-D61D-481C-ADED-8625E2F76B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C44ED4D-9780-4618-810B-20058901DB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5D5BDB16-2C20-49E3-BACF-61D0A75F48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6A3024A0-389D-4DC3-8B7A-7478CF02DF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664D01D-57C5-422F-BFA4-0A48D0B216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FD87073-6651-4175-9442-10423E0BCC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24879AC6-DC6E-4EA5-9346-A3234BEEF67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94282180-B567-4EB5-8241-3322601E9D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DC93328C-C9C3-4FA8-9604-E5C8D177E6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65BF2439-3B26-450F-8ACF-3BD3B0AEC8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374B3A31-76C6-4EDA-93A0-1F6CF5338E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A07EE76F-C7AB-427B-8F50-5C40A4F6A4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8AB4811E-78D5-43A2-BBD5-C6E912450C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98D3DE81-7D95-4AEA-A9F6-05B58DBC0B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1C012C3-871F-40DE-8935-571FCD3C07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527091F3-FF3C-4927-8BC6-7A1DE7E3A7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E5B1993D-0E4C-4522-80E2-2C92DC2836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AA09BFC6-AF7A-407A-BAD2-5EA5F410CC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7131F31E-BBC6-49B1-8AD1-2627F0D239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7810D0FD-24C9-44E9-868A-B6C43A8B88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C909C8B1-F97E-4492-8229-B1D51D7494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379E6E28-E7F8-4C80-AF5C-FDA1E77734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C7BDBA7B-D806-42F8-9A9A-5F35A19724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1F11DD51-38FF-4574-9C22-EAD05F54AA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AEBB2E0F-C4DA-449D-940C-EB6BFAA11D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9C5FCE7E-3D6B-4BBC-9F67-6B94F85529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53A9D4D1-7426-4F7E-99F8-841C62FEB67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7F42D710-BB04-4962-BBE2-04A6549A67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CAF733EC-69E6-434F-8B21-7916CFB0E7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0D3FFEF-6744-4DB5-9A21-44A176E968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72EA2926-ECD8-4FFE-A7D0-C3A2FCCD9D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B960C306-53BA-4308-8F9B-B1E4AEC2B2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145D45D1-93A2-441A-9EA1-F86200ADB5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CF5478EB-F505-43AD-93BE-BA35BF18AF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BD91CE8-86F0-465E-A12B-2F39FA5394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75CCC75-AEF6-4667-AFDC-DD7FF89B2E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97778FD-4837-4391-98D3-38C07E0917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B40F88E4-38BE-47A8-A350-2518FC8F39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646716C7-579E-4CCF-B779-F15DAA7880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15AEDECA-958E-42E7-9BA3-EA6D10BBA2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88B27DA2-61EA-4E24-83FB-47D1CCE4F2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D6C05DBE-696D-47B6-9C82-5462B669CB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51CDB4B2-CC50-4D41-BA2C-88827C95CE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C13AB6CF-DCC6-402A-8E0F-D3C3BCD704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A621D36D-9C83-4D7B-A35F-AA9D171919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5EFF0714-3945-4CBC-AB7E-775122BF34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22A6CD03-2562-4F84-835E-DEDBF82F1D0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BF95B52E-DEC6-4E0C-B155-C6D0484C2C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A874ECE-B634-4AFF-B7B5-F7B9DAEF1E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E882C239-9486-47C3-913A-0580E942F3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9917C4CA-ECA6-49D2-888A-2A3A5704A7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79CB1EA7-358F-4BFF-B346-5151A53B38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C1608CAF-3F0A-4193-A551-758A3351E2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2ACE3705-4549-491E-AAED-17ED26C782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D09B7C3C-E60E-43EF-834C-9CBC651D1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B1966073-5724-4F48-9B85-887F4ACDD0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747C23D3-C393-48E5-89D9-C601DA105A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88411896-9C9B-417C-85BA-B3A6B6F6B3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9A19E255-36A5-4AD3-9AC3-4BE3854ED8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B968F438-473F-4A06-9139-3449AF2E8B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E624CB37-A2AE-4639-8562-4CBD7D5987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166481DE-2517-4D6D-B017-F1D2EA2D36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41CFE432-44B8-41CD-B753-F714478F6D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924127F5-681D-48B7-B0FC-6388E48B67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45AB5E0D-94F7-4CD9-9718-16C02A3F50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1D016429-2453-48CC-8C86-E77CA8D250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3FC45E52-BC01-457A-90A6-B16357B1923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4911A0BD-0AE6-4489-863E-C106B4D4D0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CA9ADE16-24EC-4C14-827A-2F0D8CEDDD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B1BE5504-09C8-4386-8406-CAFC13A812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FC6DFB5D-6B51-4F25-A46E-AF77584CFF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1094" name="Text Box 42">
          <a:extLst>
            <a:ext uri="{FF2B5EF4-FFF2-40B4-BE49-F238E27FC236}">
              <a16:creationId xmlns:a16="http://schemas.microsoft.com/office/drawing/2014/main" id="{F478D1AA-F572-4F24-90E2-D25ED4EF5DC9}"/>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2E8B7EB4-3600-46B9-A074-9D4EBCBF123D}"/>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C1B2C99F-4822-4865-ABFB-4B16E620C513}"/>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678B74B7-3947-4B9E-9EDB-5D2C5BC6A6F2}"/>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C20C784D-CDE0-456E-8221-6E88B41E6B71}"/>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E344FA5E-E8EE-40DB-BED9-156702B62DB3}"/>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B80CBD86-C440-4C40-A2EA-DAA596AE0828}"/>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8DCD94EE-1B09-4149-9786-B78F43227F86}"/>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1102" name="正方形/長方形 1101">
          <a:extLst>
            <a:ext uri="{FF2B5EF4-FFF2-40B4-BE49-F238E27FC236}">
              <a16:creationId xmlns:a16="http://schemas.microsoft.com/office/drawing/2014/main" id="{575CC055-3961-4F25-9650-E8C0D8E025AC}"/>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47624</xdr:colOff>
      <xdr:row>42</xdr:row>
      <xdr:rowOff>101601</xdr:rowOff>
    </xdr:from>
    <xdr:to>
      <xdr:col>35</xdr:col>
      <xdr:colOff>114300</xdr:colOff>
      <xdr:row>43</xdr:row>
      <xdr:rowOff>168276</xdr:rowOff>
    </xdr:to>
    <xdr:sp macro="" textlink="">
      <xdr:nvSpPr>
        <xdr:cNvPr id="1103" name="正方形/長方形 1102">
          <a:extLst>
            <a:ext uri="{FF2B5EF4-FFF2-40B4-BE49-F238E27FC236}">
              <a16:creationId xmlns:a16="http://schemas.microsoft.com/office/drawing/2014/main" id="{43F5D7D4-9BC7-4AF9-9B8A-3DE36A39CE4F}"/>
            </a:ext>
          </a:extLst>
        </xdr:cNvPr>
        <xdr:cNvSpPr/>
      </xdr:nvSpPr>
      <xdr:spPr>
        <a:xfrm>
          <a:off x="6245224" y="7200901"/>
          <a:ext cx="638176" cy="231775"/>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80888717-A041-4C79-8FB4-7BB24EEE361C}"/>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DEC788DC-9F20-493E-9BCF-E8654B270C9C}"/>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6D7DD372-075E-4A85-BF61-7A90636B0F72}"/>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5322D3C4-AF9D-40A4-BF40-6BB7116BFD2A}"/>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B186564D-7E0C-4CB6-8975-2ADE2B6AA906}"/>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0FB7BA99-A290-4DE7-9510-A426835C8220}"/>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8225075D-56BE-4500-8B1B-1C7E1D71770A}"/>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CEF3D1B3-F044-40C9-AB46-4E39E0A9FDBB}"/>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27F281BC-3D68-4FBB-9EDD-81CFC6E544D1}"/>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62</xdr:col>
      <xdr:colOff>9525</xdr:colOff>
      <xdr:row>40</xdr:row>
      <xdr:rowOff>0</xdr:rowOff>
    </xdr:from>
    <xdr:to>
      <xdr:col>62</xdr:col>
      <xdr:colOff>228600</xdr:colOff>
      <xdr:row>40</xdr:row>
      <xdr:rowOff>238126</xdr:rowOff>
    </xdr:to>
    <xdr:sp macro="" textlink="">
      <xdr:nvSpPr>
        <xdr:cNvPr id="1114" name="Text Box 78">
          <a:extLst>
            <a:ext uri="{FF2B5EF4-FFF2-40B4-BE49-F238E27FC236}">
              <a16:creationId xmlns:a16="http://schemas.microsoft.com/office/drawing/2014/main" id="{6024171E-C924-4C4F-89E9-04B0F90A952A}"/>
            </a:ext>
          </a:extLst>
        </xdr:cNvPr>
        <xdr:cNvSpPr txBox="1">
          <a:spLocks noChangeArrowheads="1"/>
        </xdr:cNvSpPr>
      </xdr:nvSpPr>
      <xdr:spPr bwMode="auto">
        <a:xfrm>
          <a:off x="6359525" y="6604000"/>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C805DAE0-60A2-4E30-9723-CCBDD5773DC4}"/>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83AA9DFA-83FC-4B79-905A-65F069FED9D4}"/>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76BCBA40-832C-4F90-A9F4-99E4BA366201}"/>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216DE004-208C-483D-9610-314D95988807}"/>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170AECE4-47E8-413D-B5B3-922319060331}"/>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5170C410-AA9C-41FC-8233-CA9BB739E799}"/>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F6CCDACB-A9D7-4BB5-8765-64266B85BB39}"/>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E64001A4-B2AC-41B8-8F4E-4546D01F54AF}"/>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62E36348-2995-4E15-8F03-EB14B9272B1E}"/>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74DE2877-296D-41BB-A32F-B103CD1A9781}"/>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39134D88-E2BA-45D0-8250-B8BF0B98D63E}"/>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3FF50FCF-67B9-4400-BEF3-82ED7C4CDDF0}"/>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21B45A19-C289-4EA8-A483-96D1904E9BA8}"/>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DB9D4824-93D6-4073-BF15-594806A37552}"/>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C1F71262-7015-42E4-A15B-D8888912B09F}"/>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5A08780E-9C96-4AA1-9690-12FE0ACDC625}"/>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F285436F-B2F9-4837-A0F1-263BD9E3EB60}"/>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68B4E2E1-E681-4AC7-A590-ACE8F242F26B}"/>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E1DB3B5D-C144-40F7-A15F-42636C732BB4}"/>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3C9273C-441A-46A1-BBA7-9A83F52C57EB}"/>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CB5AE908-6D6B-49B4-B1C2-5FC4F8F6F95B}"/>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8023943D-7CCB-43A3-AF5F-C4F885429B43}"/>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F1D95E66-64A8-48CA-9591-2BEC37FB560C}"/>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E447E862-41ED-4E63-ADDF-F2710278E655}"/>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8CC49891-3A07-4655-831C-B39D48BA5A7F}"/>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4DE3AABA-33DE-47EB-95D5-138B0117431A}"/>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CA80DB00-362B-4019-A778-ED5578A7B11E}"/>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391809B6-867D-443A-A586-D6EA916E6EEF}"/>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111125</xdr:colOff>
      <xdr:row>24</xdr:row>
      <xdr:rowOff>127000</xdr:rowOff>
    </xdr:from>
    <xdr:to>
      <xdr:col>11</xdr:col>
      <xdr:colOff>25400</xdr:colOff>
      <xdr:row>25</xdr:row>
      <xdr:rowOff>158750</xdr:rowOff>
    </xdr:to>
    <xdr:sp macro="" textlink="">
      <xdr:nvSpPr>
        <xdr:cNvPr id="30" name="Text Box 58">
          <a:extLst>
            <a:ext uri="{FF2B5EF4-FFF2-40B4-BE49-F238E27FC236}">
              <a16:creationId xmlns:a16="http://schemas.microsoft.com/office/drawing/2014/main" id="{F5A80D5F-A85F-4029-8B7D-2E79AD3AAC79}"/>
            </a:ext>
          </a:extLst>
        </xdr:cNvPr>
        <xdr:cNvSpPr txBox="1">
          <a:spLocks noChangeArrowheads="1"/>
        </xdr:cNvSpPr>
      </xdr:nvSpPr>
      <xdr:spPr bwMode="auto">
        <a:xfrm>
          <a:off x="1739900" y="27749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2CC36E7B-5155-4074-AB93-B02148CF9BD3}"/>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24</xdr:row>
      <xdr:rowOff>114300</xdr:rowOff>
    </xdr:from>
    <xdr:to>
      <xdr:col>22</xdr:col>
      <xdr:colOff>0</xdr:colOff>
      <xdr:row>25</xdr:row>
      <xdr:rowOff>146050</xdr:rowOff>
    </xdr:to>
    <xdr:sp macro="" textlink="">
      <xdr:nvSpPr>
        <xdr:cNvPr id="32" name="Text Box 60">
          <a:extLst>
            <a:ext uri="{FF2B5EF4-FFF2-40B4-BE49-F238E27FC236}">
              <a16:creationId xmlns:a16="http://schemas.microsoft.com/office/drawing/2014/main" id="{C134D386-351E-481E-8CF9-9F8872868523}"/>
            </a:ext>
          </a:extLst>
        </xdr:cNvPr>
        <xdr:cNvSpPr txBox="1">
          <a:spLocks noChangeArrowheads="1"/>
        </xdr:cNvSpPr>
      </xdr:nvSpPr>
      <xdr:spPr bwMode="auto">
        <a:xfrm>
          <a:off x="3190875" y="27622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98689197-CBB5-42D9-9F7B-FE63FD1A7AF4}"/>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196850</xdr:colOff>
      <xdr:row>24</xdr:row>
      <xdr:rowOff>114300</xdr:rowOff>
    </xdr:from>
    <xdr:to>
      <xdr:col>27</xdr:col>
      <xdr:colOff>25400</xdr:colOff>
      <xdr:row>25</xdr:row>
      <xdr:rowOff>146050</xdr:rowOff>
    </xdr:to>
    <xdr:sp macro="" textlink="">
      <xdr:nvSpPr>
        <xdr:cNvPr id="34" name="Text Box 62">
          <a:extLst>
            <a:ext uri="{FF2B5EF4-FFF2-40B4-BE49-F238E27FC236}">
              <a16:creationId xmlns:a16="http://schemas.microsoft.com/office/drawing/2014/main" id="{3529D869-B899-4AA0-96F0-B832FE29BC70}"/>
            </a:ext>
          </a:extLst>
        </xdr:cNvPr>
        <xdr:cNvSpPr txBox="1">
          <a:spLocks noChangeArrowheads="1"/>
        </xdr:cNvSpPr>
      </xdr:nvSpPr>
      <xdr:spPr bwMode="auto">
        <a:xfrm>
          <a:off x="4683125" y="27622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55B1E2A4-1DD9-42DA-8BBA-DF49F866CAC3}"/>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32</xdr:col>
      <xdr:colOff>12700</xdr:colOff>
      <xdr:row>25</xdr:row>
      <xdr:rowOff>0</xdr:rowOff>
    </xdr:from>
    <xdr:to>
      <xdr:col>34</xdr:col>
      <xdr:colOff>0</xdr:colOff>
      <xdr:row>25</xdr:row>
      <xdr:rowOff>139700</xdr:rowOff>
    </xdr:to>
    <xdr:sp macro="" textlink="">
      <xdr:nvSpPr>
        <xdr:cNvPr id="36" name="Text Box 64">
          <a:extLst>
            <a:ext uri="{FF2B5EF4-FFF2-40B4-BE49-F238E27FC236}">
              <a16:creationId xmlns:a16="http://schemas.microsoft.com/office/drawing/2014/main" id="{129B0925-4DCB-4CAF-BB11-5FEAD95C8AAB}"/>
            </a:ext>
          </a:extLst>
        </xdr:cNvPr>
        <xdr:cNvSpPr txBox="1">
          <a:spLocks noChangeArrowheads="1"/>
        </xdr:cNvSpPr>
      </xdr:nvSpPr>
      <xdr:spPr bwMode="auto">
        <a:xfrm>
          <a:off x="6203950" y="2781300"/>
          <a:ext cx="130175" cy="13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C17DD698-CFFA-46CA-9CDE-6B255F7E5798}"/>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39D497E7-86BA-4EBA-81D8-EB84392AE0CD}"/>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193675</xdr:colOff>
      <xdr:row>24</xdr:row>
      <xdr:rowOff>114300</xdr:rowOff>
    </xdr:from>
    <xdr:to>
      <xdr:col>42</xdr:col>
      <xdr:colOff>12700</xdr:colOff>
      <xdr:row>25</xdr:row>
      <xdr:rowOff>146050</xdr:rowOff>
    </xdr:to>
    <xdr:sp macro="" textlink="">
      <xdr:nvSpPr>
        <xdr:cNvPr id="39" name="Text Box 68">
          <a:extLst>
            <a:ext uri="{FF2B5EF4-FFF2-40B4-BE49-F238E27FC236}">
              <a16:creationId xmlns:a16="http://schemas.microsoft.com/office/drawing/2014/main" id="{87DEC35E-5F50-4D3C-A689-21FC4E8958A4}"/>
            </a:ext>
          </a:extLst>
        </xdr:cNvPr>
        <xdr:cNvSpPr txBox="1">
          <a:spLocks noChangeArrowheads="1"/>
        </xdr:cNvSpPr>
      </xdr:nvSpPr>
      <xdr:spPr bwMode="auto">
        <a:xfrm>
          <a:off x="7623175" y="27622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24</xdr:row>
      <xdr:rowOff>114300</xdr:rowOff>
    </xdr:from>
    <xdr:to>
      <xdr:col>52</xdr:col>
      <xdr:colOff>0</xdr:colOff>
      <xdr:row>25</xdr:row>
      <xdr:rowOff>146050</xdr:rowOff>
    </xdr:to>
    <xdr:sp macro="" textlink="">
      <xdr:nvSpPr>
        <xdr:cNvPr id="40" name="Text Box 69">
          <a:extLst>
            <a:ext uri="{FF2B5EF4-FFF2-40B4-BE49-F238E27FC236}">
              <a16:creationId xmlns:a16="http://schemas.microsoft.com/office/drawing/2014/main" id="{B05513D7-0EB8-4250-BBCD-73346733C256}"/>
            </a:ext>
          </a:extLst>
        </xdr:cNvPr>
        <xdr:cNvSpPr txBox="1">
          <a:spLocks noChangeArrowheads="1"/>
        </xdr:cNvSpPr>
      </xdr:nvSpPr>
      <xdr:spPr bwMode="auto">
        <a:xfrm>
          <a:off x="9067800" y="27622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22225</xdr:colOff>
      <xdr:row>24</xdr:row>
      <xdr:rowOff>101600</xdr:rowOff>
    </xdr:from>
    <xdr:to>
      <xdr:col>62</xdr:col>
      <xdr:colOff>12700</xdr:colOff>
      <xdr:row>25</xdr:row>
      <xdr:rowOff>133350</xdr:rowOff>
    </xdr:to>
    <xdr:sp macro="" textlink="">
      <xdr:nvSpPr>
        <xdr:cNvPr id="41" name="Text Box 70">
          <a:extLst>
            <a:ext uri="{FF2B5EF4-FFF2-40B4-BE49-F238E27FC236}">
              <a16:creationId xmlns:a16="http://schemas.microsoft.com/office/drawing/2014/main" id="{3699EEA2-8973-49BD-B0C1-9343333D876E}"/>
            </a:ext>
          </a:extLst>
        </xdr:cNvPr>
        <xdr:cNvSpPr txBox="1">
          <a:spLocks noChangeArrowheads="1"/>
        </xdr:cNvSpPr>
      </xdr:nvSpPr>
      <xdr:spPr bwMode="auto">
        <a:xfrm>
          <a:off x="10537825" y="27495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A8440CE-9867-4034-9B32-00AD3B73B1E3}"/>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15C9039-EB7C-482C-A487-99B09F0977B8}"/>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74EE42FF-7805-43F4-957F-D596DCEB94EF}"/>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5A61F330-E3D4-4696-B723-100867386794}"/>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39F34F2E-E443-49C5-AF0D-A2E92A33DE3D}"/>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43BFD279-0566-4259-B36D-45000AC0EC2A}"/>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FAC09319-C8FA-4F10-8C1E-460ADEACC8A4}"/>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CC22031-8F6E-49F9-879B-61D953A549B3}"/>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6BC02648-D04D-40E8-963A-FFE1F479AFB8}"/>
            </a:ext>
          </a:extLst>
        </xdr:cNvPr>
        <xdr:cNvGrpSpPr>
          <a:grpSpLocks/>
        </xdr:cNvGrpSpPr>
      </xdr:nvGrpSpPr>
      <xdr:grpSpPr bwMode="auto">
        <a:xfrm>
          <a:off x="6782718" y="1939807"/>
          <a:ext cx="1288861" cy="598312"/>
          <a:chOff x="762" y="230"/>
          <a:chExt cx="148" cy="69"/>
        </a:xfrm>
      </xdr:grpSpPr>
      <xdr:sp macro="" textlink="">
        <xdr:nvSpPr>
          <xdr:cNvPr id="51" name="Text Box 117">
            <a:extLst>
              <a:ext uri="{FF2B5EF4-FFF2-40B4-BE49-F238E27FC236}">
                <a16:creationId xmlns:a16="http://schemas.microsoft.com/office/drawing/2014/main" id="{D2973091-AD28-6E20-CC8C-5F2862D4752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48B862B8-DA81-5B97-071D-89A005BB7AA3}"/>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49E64EDF-56AC-4082-AF07-02A91EC21CB4}"/>
            </a:ext>
          </a:extLst>
        </xdr:cNvPr>
        <xdr:cNvGrpSpPr>
          <a:grpSpLocks/>
        </xdr:cNvGrpSpPr>
      </xdr:nvGrpSpPr>
      <xdr:grpSpPr bwMode="auto">
        <a:xfrm>
          <a:off x="8120451" y="2095923"/>
          <a:ext cx="1290673" cy="398945"/>
          <a:chOff x="762" y="230"/>
          <a:chExt cx="148" cy="69"/>
        </a:xfrm>
      </xdr:grpSpPr>
      <xdr:sp macro="" textlink="">
        <xdr:nvSpPr>
          <xdr:cNvPr id="54" name="Text Box 120">
            <a:extLst>
              <a:ext uri="{FF2B5EF4-FFF2-40B4-BE49-F238E27FC236}">
                <a16:creationId xmlns:a16="http://schemas.microsoft.com/office/drawing/2014/main" id="{1A91BBB2-003B-04B8-902A-DBB387C10A8C}"/>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495A72CB-D3AB-050B-5D5D-FF4A47D62D3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EABF23D9-D879-4DE4-8216-1AF75E0819C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8D1C11D6-5A0B-4B42-87C5-6B6485DD5A2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65152CE5-4C2E-44DB-95BB-48C6D22848B0}"/>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04D4EE4D-AC78-45D1-8EC3-81687A625F78}"/>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C8D17C9D-1CB1-46BF-8D14-1A85F155950D}"/>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0B229708-AD08-408B-81F7-DB003BC977CD}"/>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1AB37BDE-3329-464A-AF9B-1A648DDCC983}"/>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FE63DCD9-EFED-4D11-B231-78F1E7913F07}"/>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4" name="Text Box 59">
          <a:extLst>
            <a:ext uri="{FF2B5EF4-FFF2-40B4-BE49-F238E27FC236}">
              <a16:creationId xmlns:a16="http://schemas.microsoft.com/office/drawing/2014/main" id="{D7B6F253-C2FC-47DD-89BA-554E5ADF4091}"/>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C3523100-B688-42EF-9422-B4DE09E3EAD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924641B9-7EA8-4C11-8B8B-2C84D247C3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95443B2E-130A-4817-80E2-B7CD25974F6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105B7116-2A5E-4CC0-B3B1-C54A1D9684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9E513D76-902B-48F5-B693-067DB962225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76A62B70-5A76-425A-9464-6A9D33B05F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DC1075C0-A3F6-46CD-BFDC-8D99818DBC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4FD7A0E7-E410-42F7-B2EE-B5CD288EA934}"/>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6681F7F7-A2AF-41CF-8EC7-FA0E110150C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A4485781-06C4-47F5-90B7-F433F299AD8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D1A61AC5-3590-4009-BA24-DB346DF4676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8ED3D838-68C7-4AF3-8B1C-71C5FF0454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EC8AE0FE-640F-41E3-A4EE-6A0E8D9779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011243D7-DC0F-40F8-A3A4-12A425C8EA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E9189086-B92A-4845-9E93-E45128AAF1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494D8796-4EA2-4491-95D9-6418EF5D3F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BBE371A2-DB06-4200-8D1B-71C721C831C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B620B114-CBA8-4F64-9364-F65F8F8AA9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9FE52547-05BB-48CB-AD17-BA6B8A9977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C66A9BD5-ECC7-43BB-A9FD-89FE45AC68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A05B43EA-E870-4F37-AC4E-87C281A5E5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AAA7F4A9-0CF5-4F38-A673-16464073207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AC81F81C-BD97-489F-ADAA-0B3EE5CDD8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CCBC3C3B-8016-4BBF-9933-1D5D951D827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A9ED80CF-983E-4297-B3E1-74EE6BC8676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DB2C23CE-468A-45DC-8D67-EFB6FB0E9C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2BA4F716-B266-4E09-AA50-768C35D5BBA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9A029D71-A1FF-4B4C-9179-B85B0FEF323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69D8BECB-37CB-4C81-8EB2-A1556D9D49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8377022C-34AC-4F0D-B2FB-70CE9945F3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1FA34EE9-9134-4078-8D35-A7FA4F7B4C7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5AF63A3F-8CE0-408C-A1DF-A53B20D576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A60F82B2-D6B4-41F5-982F-5C3735E760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6B506907-AFDF-4901-BA54-7B4CB720EC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B283D9CF-BC07-4E67-B089-A85F639ECC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64789F7C-3E61-4C17-A0D0-06A56B227D6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2C275BB4-2225-46C1-A60A-DC308223AA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229DE820-C642-4CAF-AAE3-869BAF7329E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B4CF5BD6-CAA7-459C-A610-7DAF70C291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301E5A3A-3B98-4516-8182-053BDC3F59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3E73DA33-97F7-42DA-8122-D52C29716F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3B109DBA-4FA1-4AD3-ACBA-D146913273A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1980D5A7-7C2B-4A08-A890-1C14A0B499F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6DF993CD-E31C-4B63-93F9-85ED8D04081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35493FCE-9AE1-4A85-9DBD-0FBD60FD42E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61A99A12-BDD7-4EDB-8A86-18CC014A13C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3D9EA660-5260-4E2F-9D62-C4E9F09DA77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36776963-A98A-475D-B573-CDFCFCFFFF4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95B371B5-78A3-45ED-AA7E-D10A4C23528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49FDEBA1-010E-4D43-A3B7-223268D138F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D327F8A5-3AF1-44EF-B37C-BC5C2FC15B0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D158EFEF-6573-49B1-A04F-80150B2BB3A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CBFBFC9-0210-4052-B6B3-0726A21DFAE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73EA6E95-742A-493D-AA2C-8B30C4B1A58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2F605F25-09B9-48C2-8738-5285591A421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D7AE242E-30A5-460F-8CF9-4907F15C8FB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EDC6E2D6-5B73-4802-9F4E-B6A76D66A42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4CE3699C-3494-4CA4-A1A2-9E4CD472BE7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D8467815-D746-48D9-8A22-82A79437BC1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8E9DAFAB-0730-4CF4-89B6-5171B5BCC75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1D983386-4D9A-40A3-BC06-159C64D06BD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11BA5D34-68FE-4BFC-A44B-45B05D10A19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DEE27E2E-FF9E-47D5-85D4-78CE69FCCA2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D31799A0-C823-486C-9864-FC40A5A0D04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D1D22F3B-F16E-4ED1-9444-4800C4C3A76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E02504AE-73EA-4F2C-93F9-052FE306B27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B6BB9BF5-887C-4907-B0A3-5CA7B30B1D9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674837-6028-4BEA-B2D7-5B034006370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9208F86F-AFA0-43FF-82FF-AEA995D7A98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BB98CC7E-114A-4EFA-9423-906F9FCA445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8AAD35FB-87D0-4DB0-95D5-7F9C1B5CCD2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1C55AB01-5C86-4F2E-838B-ED24536CCB0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F95114A4-FFEF-4D1A-8F44-44A2945EC2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D82E9EAB-6E24-4DFF-B519-51D38C501BB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737A279-B971-426E-9CFF-1CAA214FD7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8FE6EBDE-BE1F-4E87-ACE0-9BDB66ED676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E18F2CDB-3942-4BC3-A431-5AF5BF56D96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DE340122-612D-47C3-8C49-9E5B7832556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B8DC1064-D1BA-44EE-BB0B-A3DDA3CE0EC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2ACCA06F-B50E-41C8-85C8-6C61CE4EFD8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5AC9F9E8-9A8F-4DCD-BB80-D9E23B246CA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0C0BFC9E-D4A6-4599-98E0-0569E59AE44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6E468A8B-D8DC-4E08-B227-5F2A9B8CDAF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FA4155AA-BCED-4A69-AFBB-6358D1A2E2A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95790850-8B24-48B4-AB96-65F832A47AF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DFCC054D-DCE6-4DEE-83B9-CAE2DEE8432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2F0AD5C4-BBC3-4041-8CA9-1C278AFDAA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982523C0-B53C-4807-814E-92478A97CC0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C7A3381D-FA4F-4355-974D-A005C015DFF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50770A04-840B-4C79-AC5D-C443E66563F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9AD79225-BA35-42EB-BCB9-A0358EE969C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1E29E187-1B46-41FF-8C36-C5EB889F66F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C2A7E542-E5D9-4D99-B762-C908DA634F6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7BD46809-A769-4F32-84A2-268C0BE08FC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FCA2A421-A0DD-4611-BBEE-12534963B3B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844907A7-4E5E-4B37-9777-C6BBC7A6CD2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5EC7F4DB-30FE-4BCA-9BFA-5C69533252C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ACB253EE-6AE0-47F8-B75F-BA02C722D63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7A17EBBA-522B-40B5-BA70-CE2E879E99F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1A99A666-4ECA-412D-971D-95E716746F6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F5398B02-AFCB-4FDD-ABDA-A9C22AFD803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4B52BFD3-A763-4248-830F-6337239310F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A4753FA6-C816-4AC9-AE2D-0AA6B697176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533A45F1-D583-4B10-BA8B-0DF5AF566FA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7573C27A-C083-4138-999D-AB41C2ED2E9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B2A92D4D-8558-489B-AA19-50DB5993FAD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4A41B565-18D9-45BA-BD23-3443BE1AEF2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167260E5-64F6-4EA3-A39C-A08FD1BA248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B37BF077-3629-4A5B-93E4-4EEEE077804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7A9AA25-08AA-4BD4-9750-E2DB9FE1AF9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465708EB-FEF6-4F68-BD5A-B7E19DB131C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1E0AF9A4-C148-4A6E-B85A-2308E52B0C2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391C76AF-EE09-446B-9CE8-E8566355113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657CA3FE-C785-4B91-8956-1702AA453BB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14E18911-A38B-43B3-A4C3-ED9A438F583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DEA52658-14ED-4589-8708-F61B218C3E2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3177FEA-A2AE-4C48-9951-6AB82A1A38E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3918CDD1-E979-4D9E-ACE0-2DA6350AB7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465A37ED-1705-4383-AA2D-9AC040A83B6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E6664974-996B-43CC-A417-9FED4302C53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C45B3BCE-D7BB-4E50-A756-E05DB00B485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7F94D8C5-41EC-40E0-BA7B-A5E0DA72AD0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B19A14B-C919-418F-9739-45CE519A036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BA5FCB6B-EAE4-4D86-9D2F-FC3E2D8CCC9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B6B4997E-6009-4469-A347-6A50F4FF613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FB3BC03C-9E54-4A98-AF21-53D680170DC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EA67434D-6360-4DFB-B8D6-649A9530D83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83B727BD-3725-4B28-A8AF-930237710B0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A474F205-2C17-40A9-B378-DC5A076EF27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A5DEC6BF-6421-47DE-BF61-DE05AFE4A4A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3D8824E3-5F4E-480D-B207-5F47DEB3E5D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204D302D-3237-41D9-A24D-E90EADC2249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692876B7-E806-4F32-8165-15B7834702B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279247BF-A9B1-4B2F-9118-B6EEBB7226B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A405D1B1-8735-4128-BAE5-78A15D35D63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1B72AB83-D3CA-4F70-AFE6-386C13ADBA1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1BFDF1AE-8E31-4DF1-A201-7C3427FD900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3380BFD8-AC13-4EAD-9C3C-AA46C7FB134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ACEAD71D-6D81-413A-AA8D-22EA8C9D1B0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EF4318A4-4B36-41C5-ADA4-E168B525BDB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649E9553-145E-4251-A0E0-5D07A8EFD80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3C3AA8D0-73D1-4114-A35F-1A398273F2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8293CEC9-04CB-44FC-A686-E004DF0A5D9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96CB7C50-D21B-47A7-8CE2-55A465A862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351EF3C0-358B-4E74-AD93-9E4C13B23BB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875A32C9-AEAC-415E-A43A-92482F9DF0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492ECB54-6308-47A6-847D-2992BD4DAC1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F0672F00-DBE5-4E33-8ABC-21F247B28D1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0BBCF8EA-83C1-491A-B63F-5509C00AC72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F138AA68-394F-49AA-929F-8F7F66A98C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748F2305-A6E9-4501-A573-87F81E4117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67C4BFB1-DB6C-4D57-87D0-4C20D23BE75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E9397E57-938E-44D0-8AEB-6D3CE31EB3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FA796A13-1A0B-4ED4-943C-FFF53F66244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FB4A5ECD-7A77-4174-822F-E816CEF43A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896ECC67-31CC-412C-A773-F5099C73CC5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D6DF8AB3-1848-4500-B055-C4D0727789E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8F3B8BCB-3C68-4FD1-9805-60D3AD8E301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5ED0B89A-135D-4534-AE3B-3488E029CD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CD58C360-894F-4A61-8279-3E34FD5AE03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144E9F8C-6716-4AA2-951D-461FD44280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FF17CEC3-5B4C-49B5-8FC7-8EE658BEC9A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76CF79CE-C1EE-4EA2-A0E8-11CE39ED9A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C6419D24-2CC1-42D6-AFB8-31F0445BBF5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61BCB362-6938-45CF-A9BF-4DD60604DE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55B9645B-3424-4222-8498-D9644251DCF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14635F3D-DEC9-4255-8CB7-477C5169CA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FF22B3AD-C196-44DE-BA91-DF097DC37D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92A918F2-5180-419C-9B39-6B2D544D453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DA4D0C94-BD84-45F9-B4DC-5C2F10A5ED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2F69CCD9-6D7B-4F27-A6DA-58E150EB179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10F1F70B-70BD-4156-A3D1-AA7AA84EBF7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50E0D5F7-586C-431C-B4DE-83235A8E993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EE5D52FB-D365-43C7-8635-7E1EF929A7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36FF739E-F4E4-4AAA-BE19-225B4A55C4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7BA50679-6267-4F8E-9A7B-5A05B6B36F7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F30E8308-58E3-4184-924E-EAC6EDCC15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8CA43B61-6731-49D3-BBF4-9D6CE0A1AD9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A42CAE35-EDCE-49C9-B833-AE091763BA7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145D61B6-3AAB-4ECF-92D3-A326EA235A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E2C58AAD-6C0E-4489-B0AC-F7E1BE75B2A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73D7AD5D-A8F3-4B9F-856A-2D411FE2C7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E615F05-8737-4E02-8097-A30D8C22223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4FD25028-E13D-4077-8790-1D21A51B823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CF76A67A-8529-4C2A-9F06-629F35723B9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FD146EBE-5515-4AA1-8190-D0B0442618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160219E3-740B-45C0-B5D1-9CD125339A4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19BD064B-89C3-4881-A01D-4A08E683DB2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8339F9D7-378B-4BAD-894C-6FB5BACDC07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487313EA-A3A3-42CB-BD92-47D87CE7E5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FBBF6CDD-3B48-413D-B157-F8091217BA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18B0A8C7-37FF-4F73-88CB-8AF8F3A06B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6D8348BD-1F52-4816-9C3C-B736EF08FED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E640FC5B-E266-4988-9B52-DECC3C1B460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B5C12BF7-6C99-4E85-946E-9844987B876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FDC6D5A6-148D-4681-AC43-950EB7F2F2A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E9075313-4AD1-433D-AA80-1B04DBBE2A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AD4C9A95-CAE2-4E03-892B-FE8FDB81EF8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36707F19-A7A2-4E08-B5EA-326AE5FFA0A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41DFCF40-BAAB-41BE-8F3A-99DEFB34463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206956A0-57B8-47E9-8872-3735F233AC0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DDC35B21-2ECD-49EF-A7A8-4130896CA2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76B59CD7-3FBC-4B7F-BF05-D785C7D2DA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E0A76592-F278-462F-8259-18D32C00319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E4AA0AC2-EC67-4F6C-84F5-ECCAA476AD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81CFADC2-1923-47CB-9B82-F0395DF12F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647E6305-BC56-48E1-89B3-D003F545DB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51946879-26B8-4D21-8245-1EBAA0CE26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A962FC7E-5689-4B07-99CE-B70381222EA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8B47FA52-4CF1-4324-9AFC-76DD047AFAB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8197F743-CE2A-47E8-B02E-FE08BCB372D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6C01B105-10B6-43D1-8476-5CA321858F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5778CFCC-EA6F-4B33-B62A-D30D9E148AA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649DEA42-CE40-4D4F-9BDA-3A3F15429C5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23FFF8EA-CF55-4035-8E06-9A9D8776111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4B1AABD0-5738-4B16-A5AD-0AD5BE7230C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D8338193-7CAC-4808-826E-D2D9EBF844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F969E1F9-0E8B-42EA-BEBD-9B1D73778F4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7A58DD6A-CB0A-4267-AD3E-A512037FB1D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3AC65E-2EA5-4FE7-A230-B2D647FAAB8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8E4EFEDA-1DF2-482C-8C80-E612D722F3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BB684442-7F6B-4CDC-B04F-6049F6C8EF8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9E0480F3-4AFC-413D-9D53-FB0F918D35E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DEFCA14A-6525-404F-8855-8B8568A0D1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3B66071B-7A09-4480-A5AC-4339769A3B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7533362E-B6F0-4505-B2C6-0C9B72D9B9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CEF96AC9-C6A3-4C72-AC5B-1D347BAD1D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B9E621A2-04D9-494C-AD52-0737EA09AF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B38F7BC7-DE1B-4A4C-8AC9-E03C4D58A6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3859B3DE-559C-425F-8D84-CC6F9AD9511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407EB252-D846-4671-A5E6-48B82A1FA3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152D5C61-C872-4052-8F62-922CFA5385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76A0B8BC-F5E0-4437-A900-EE27549C06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6AE1ECF7-CCB6-48C6-95F2-D8601CEC3B8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F8D75661-9FAD-4AB5-B202-9563900BCCC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8DDC2DFB-EF0A-4013-ADD6-55259A44AAE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242F6983-9C89-41DE-A6C1-BAE107BA24A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7C207AD9-D2E4-4852-8D5D-A1B8CEF0D5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6123791C-2B17-4573-81D4-6131A7674A0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49C70FC1-CAB7-4677-ADD6-07DF46CF84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43FD7464-0845-4D60-9F61-7780DD3D390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E512A0D0-A840-43A0-AF77-95B7247DF40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4FC76933-3388-4D78-B89B-AC01D7FC2D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8E50832-A7FF-4D3A-9589-54BD19478A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37D3746-1513-4A5A-8927-081969AFBA2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4A6B070B-07E6-4E70-A935-70F01519098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F2C5E72F-C810-4457-B992-FB5C6EDB3F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9EF2EE28-C798-4E08-BCC4-FA18C4784B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BA0E38D5-57B2-4527-B10F-3E1C221F305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6FF67E26-F666-40E5-B6E3-27D1F5CEDC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88345539-14F4-4D14-9AC1-758D1A9CCE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B870B269-5167-477A-BA0E-8BC42F3BDD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47895644-DCBD-4F48-B180-13E0EBABCA5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C2E1CB3F-1DFF-4FDD-9D55-DA1A713931B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B66CBBF5-A416-4873-87B3-C95D60CFAE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C4F500-C350-4A65-B2F1-0410D0C2FF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E39055F6-DC66-454E-B8DF-B9EF1F3A26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835953-AD28-49CF-85AC-55C2DCABE5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FD471301-648E-42C6-BD66-C7453123F6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3BE05D0A-CF7A-49CC-9528-BA7AB8C8E5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8897A49C-1CB1-4946-A8B3-AEC806FFEB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86C1812-4882-457A-80EF-948E4FB6D0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9DA09626-3D26-42A4-9D38-CF88C8432B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FD510A51-89B1-49D6-B2A9-493BC20D6F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5DB05475-5C28-4698-B7D2-EF927F1934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B0A7A332-6AED-4BC9-A9D1-F2416360F8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4029257-F9B9-4B38-9C96-A1B814CF63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7F6073EC-F160-4C22-AE6E-A715EDE3790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D7DCCC52-EC29-496A-9742-30F7F84A81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4D1FAE16-6B49-4C2A-8D04-74C18927600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29CCDB5B-5F99-48CC-A96D-2DBF65E1562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A7542423-D799-493A-933D-E86EF9FC03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FA940E85-F884-48D4-9C8B-28FE8DA2214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CA9A24EC-5EA7-4C2F-A9AE-013DA7002A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CD677F72-4F1A-4335-8516-9841ACB9D5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964A35A9-5B1E-4A1C-8F3B-9D4972D1B4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5EB793F9-61D7-4914-B8A8-587FD19AC72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1FFE72E5-FC01-48F7-BCFB-92945D6E0F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4953911D-42D1-4E2E-8640-C9DD3F20ED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CA49742D-9BCE-4682-9CB6-339BF4FCE2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7486A748-8D0A-4B81-8D27-3526C19B7D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C86DF2D2-37F7-4A25-B408-A2B8922D9B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3E8CB377-62E4-48EF-BDCA-9EFAB2E164B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75EB12B7-0F6C-4976-8CA0-11B2DA4A60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7A202C80-2118-4043-B794-0D4F199C79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47D30CC6-3D1E-4E80-B7E4-4C4F25AE2C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1F3A5217-F108-4899-A2DC-1677880283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48B3C0A2-1D08-413C-97EC-AACEA2126B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5290C5B8-09F7-4AAD-9C0D-E65A965369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58567888-39C1-4285-8835-C6964FFEBD0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D371E0CF-C8D1-44A6-AF8B-39163AD470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DED7AF1A-B56E-4599-8123-D470B743CFB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10249715-7831-4D8D-8A59-26D6333AD4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2554A5B9-348F-45DA-BF58-AD0F3C48CFA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DD8E5C8C-EBA4-4FEE-89EE-0AC436A8D3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665D4945-158C-4104-8F2F-02723A0E9D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200E1840-92A7-4E64-8C36-EC519893CF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594CD085-A77D-4283-9B6A-299684E994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7AD83C46-71C4-4B7F-B3B1-B10B4F4FCB7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DB15440A-E71C-436D-86A9-5C46AEA27F8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E21B0D96-B170-4F62-B2AC-78A94E47A4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9D88C089-4F3F-444D-B4B2-67D32553C15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73144F16-C15B-43E5-B7D2-5EF681EA8CB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D4110E63-3D17-4719-B11C-9751EF73C2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5D0CCE07-1300-462E-ADFA-843F5EE39A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1B98F64D-B424-4FC0-B884-38ADED1C57B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2E6B5CC2-A1C2-42FB-8A69-E2BB54C661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B8F8B1E6-8285-4100-AD31-E01A009667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E1C42D71-E2A6-4E2D-822D-466DBE945F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22D83AEE-0DC9-40E0-848D-83D5777360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97CAA319-42BD-45D4-8EA5-A9ACAC5D5B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10F74145-090F-4E74-980F-EC647EEEF3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37B8D51F-5F75-4E08-9786-BEAD7BAC1A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3FD61462-DE4D-45DE-8601-5767DC2FC3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77ACABD8-55A6-4971-A2E1-0E39C3FB86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52D57061-D5A8-45F4-83B0-53BBBF6773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3BA3D19B-CAED-424B-9FFB-A9AE76993B9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D3BCAAEC-9618-49EA-BA88-00D354848C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4FE94C16-9B24-413E-A681-CE95CCA495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7C8FC7-9BAB-4738-B573-84BBA1B5D4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BCF73D66-8323-4A4D-82A5-4D73F19C64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F458BD6A-E95E-4620-B724-11E337231A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720B2FF1-ADB0-438B-87ED-AE565D7802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7A6BAA3-B0A2-4D91-B7E1-13A73E5989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40F88AD5-3B29-438E-AE99-72DA5C755F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218A8147-BD4C-43F7-AA96-7ED5BA9C06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8C5BCF94-92FC-4C4F-A4AB-7BEAC59A6F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722BD2BD-18A7-4AA5-B34D-E038621474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5F317C6C-BA10-4D29-8645-155837C3C2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18B1A4E9-4D9C-414D-9454-CF734EF313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9A495F11-7BA8-494B-87D9-B48E15FF15B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5E66CE65-DCF0-4DE6-83AB-C4DEEA9BCB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950A9905-7718-4B55-AADC-AC1270A9BBC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2E7DDE73-CBD6-41EE-A5A5-55F9BAD338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528CB3AE-1DB0-49F2-B419-9F67211074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96543EA9-984A-40C3-931B-438583F91B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17C1BD6-062C-4216-BDA5-4AE0FA9F69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90307428-3D45-4026-B336-E7C36E2C30B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A76823C4-B2A7-4D33-87D0-AC72B5D67A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87024CB4-0E87-4447-9C0E-8415D104D8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750A7827-0A06-44C7-87F9-295698C288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4CE064BD-9D21-480E-A191-1E9F8981A6C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7D0F748C-E039-4A97-BBF7-9DC67B8A75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74DDC28A-4A03-46D3-878D-776E4735441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B01638B1-A668-4E52-94DC-7EDECC5CBD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488DDBB-B133-4C9F-BD10-717E4B80B3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C44E70BD-0266-49A7-960E-FC42210DA1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A0F57AC6-8832-4362-9272-D847EF213F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9625555-C186-4884-986A-4CADD2DEC7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E3888AD3-0EA7-404B-AFF3-18F1BBE339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D541D139-2AFD-4B91-8583-AFA596E3687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E0839706-3E91-4B5C-B9F2-D52A466C2B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BF6795BE-1D15-406D-B8A2-DD41A9BF812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F8A5A240-912B-4ECF-B5AE-843ABCBAF24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34679119-C568-402E-A154-323E6013F0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F046600-0E10-4399-A373-9E2F8A99FE8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BABE767-F43E-448A-9EA6-E138E9ADC2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6EDCCA5E-EF11-4571-913F-9384965EDF3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926846D3-2EE3-4F30-8465-398965C653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96CD5F49-5A54-497C-A481-2DFE6C8CEB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5436AC87-7C13-4A37-B942-148057A455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58A9B2E1-E5C6-4D5C-A01C-22974488406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1CE97859-DE77-4253-A363-6E8C246AB0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132F7F9A-25FA-4323-908A-67D4DD48C8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B2B233DD-4CEE-443B-8571-E4412D5145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1C9B8261-1C16-4B3C-B569-64A48D0EEA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A354105F-7A83-413B-8CF4-2293E94548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40A818E6-AFB8-4D52-89B6-58B314939F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2C6036BD-EFBF-4EEA-81A2-F2398166E5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69414FA2-1E66-4401-A4D2-4C3943E37F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808AFDE5-5C65-46FB-B787-7050A0A667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BD5A0EE3-8F7E-4A6F-A751-60390B2BCDC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E0F9CC99-9C1E-4CC8-9662-9E56A4BC19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65A4D057-A73D-4063-A8E7-8E585F57F5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E70B0C37-6422-4431-A68C-DD21994AE0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E1959A02-B41E-4859-A3A6-B08633D097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9C167401-F6D1-4A07-8D5F-801F8D3FC0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7DAE89AF-C7D0-4F99-9536-5A5E3C759D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48A31EBA-635D-4FB3-86DF-4DA0F10BA8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137CC5A6-EAFB-4EF2-B8FD-838D9ABAD33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69060197-07E7-4E24-A86A-171DF2F501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DD8CBFAA-280C-4839-9531-3EA2B50142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75DAD652-B2F8-4139-B1AF-9CFCEF81FC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848FCB3-B6B2-4C24-A157-3340A3533E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BC5CBD26-30DF-43E6-94B6-AFAC97DBD92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163F66AA-DA45-4D78-9BEA-F26245047D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7D15238E-80CB-41BF-97A5-03C1F47C46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9387D0EB-33FF-48EB-ADB0-AE1304ECBA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EC7F2F88-8FAE-479B-AC7D-AAF8EEB408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E8D6D076-BE73-4B80-9735-B80D6E88DF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FC9795D0-B094-4EE6-BB35-D059B69CDC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C3A2CF51-0B26-4995-A58B-1821F530F4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ECD066E8-A788-495B-8CA9-1AEE2BA193C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D1A523D1-CAF4-4A0E-9CA1-BBFB0967864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1ECA81EB-DBBD-4FE7-8ECF-2DAF39453EB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77C56415-6F72-41F9-AD86-07646196A90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382C7891-8A66-42F3-BCD0-AACF4F7996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920767EB-C560-4289-A0BC-AFC36B084B4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90FDD49C-F6E8-47B8-8EE5-777F3D8FE8B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2F024B61-87B5-4936-B561-ECDB841A9F5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39E1006E-A1F5-471D-80AD-42021104A0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A0657D5E-2549-4743-B8F0-B648A3B20D9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5EC267A4-74DA-4ADD-9686-18F35FE1A6C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F4D11EA0-DD72-49F7-B6D0-0D5AC30E015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8079E20A-2E44-4EE4-AC3E-2AE42B5BE50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796D5B0B-5729-4CD6-A496-F32D41E6681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C5794C0D-470C-4B29-A981-BEF2D1D998D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2D3BCAAE-0CC9-4EFE-AFB3-056B56BE961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93B045F7-5376-4C29-8DBE-354E8426FA3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5E9FEA2C-7B84-41E1-A2C3-FA404B52E60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0DCF0288-FD2B-43F7-AF28-116388A04B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D54CEA51-FA9C-4FF3-8FB7-F7D1F4DC259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6457F32A-4C4C-4B42-AE30-816F3159BBC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442847F4-94A8-43AB-804A-4B0335D11F0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32888734-7F73-4072-9289-C4609EDC114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333A3410-5B1C-4DBF-A542-062E30DF553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AE9F7711-3E8A-4C8D-ABFF-111BBE4D7C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D0BDBFD6-8634-408E-9F11-8EB091B07A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F657AF33-EC82-430C-8B57-E121BA92D8E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4490F549-64AF-46F1-AC6C-B01A7DB7D6F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79184D7B-C054-4D17-9296-2E06AAF1F20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34241494-A40E-4AB6-BDC5-444E9CF183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26454088-B41A-467F-B13B-8FC04D8B4D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B45200F2-AC97-406F-8F62-0F8A45C92DB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4EFF6768-67D7-4C3A-9569-23D124CD541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56136D1D-CF07-427D-AD11-B104E3BAEC8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86A2503F-5880-42AC-97A9-5FA9C5B0DA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116FB316-4223-4CD3-93D9-3339C3A6CD8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73ABC448-6590-4EDF-BFA7-764B0CB9F74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08D65DFB-85FA-4096-8EA0-23FA7D3634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AC25A582-224F-4158-8E83-B66DEAF1F33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3B0E63CF-1211-49C8-BD91-1CE71AB2BD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F8A15175-D7BD-4143-BC3C-E986C55EED7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CB62D2ED-45C6-4279-9A4E-C0036F4C760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76252278-2255-4947-BC72-866FD344C4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9A9997C9-227F-42CC-8B7A-5EC085BE91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ACAB57A1-D5A3-4AAC-A990-B16115616C5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9FF7C7EE-45AE-4852-A9F0-426776DF86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F863A35A-6EFD-41C8-AA6D-4295326469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C04F3E51-817E-496A-85BC-7F6B9EF44D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313D8BBC-52EE-42AA-8D10-3620A92B6F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7D041F84-DF76-4E41-BD45-9B8454B440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5A0B56A8-604E-4F93-B867-82237FAD195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33D200E9-63C9-4ED9-B256-5B0037F1BD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BF921CD7-E4B7-4E32-B113-A1281A738A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6AC67FBB-300F-4E93-89C2-308690FCDB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EABE4B9B-7640-46A2-A1CF-4B10E9DA4A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89A1304D-07FA-4115-B78E-A5CC107464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020EA042-31CC-4C00-A45D-46B1FD3D310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1E772462-8BD3-4D2C-9716-CC7D160D677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E73637AB-9FFE-4A9A-8169-F83A4ABE1B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08BF920F-BD88-46B5-9D6C-7D5B4F196D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B86AA7B6-A9CC-4AF3-9409-38310E7B2A9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75ADE949-004A-41D2-9DBE-93BC204C1A0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DF736891-F830-4AF1-AC90-F4D77D308AF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A6B0DD81-D083-424B-97C9-A9F2B6BED71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D9934C1A-5E37-408E-93EC-A945FBAC927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668AAE6-3205-45AE-A584-3C8FE55DCAF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A53A5282-B60F-4B52-B62A-6E8498CFF4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137D81DC-6BF7-441E-8E0F-244D8E603D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D3504E8A-FE87-4BAA-92F0-F951861B9C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21768CA3-00DE-4898-8733-817BE31EF05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776A1B06-8712-4F75-99A2-B446A905135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680AF7FB-7C38-420F-A3D9-C9884AB0F7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0377ECE1-6E39-485F-9165-7CFDD19FD48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F356ABA4-9EA6-4664-8D1C-EE03224377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319BD60E-4D32-4FC8-8EA2-B46A4ABB98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72B78E2B-AD00-48D6-9D3C-44DF56122B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E26940DC-6E11-427F-A38A-129676E3D5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AA20A147-2544-4AF7-B738-AB98690EC16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2DF14C72-0106-4C7B-A0D8-91AFEA9B36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929CA7B5-F223-4BC2-A7B7-5E32349CED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AD8E6149-23CE-4FA6-AD87-163E096C5D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C66DC488-FEFD-4F11-AA31-AB77AA2604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C5322B34-417C-4EA6-B9B4-84F95E74A0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E559680F-1279-4F59-B187-6C4FEC7667B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0F2B7B46-835E-4DD6-B4F7-687D650722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D74A2B14-CFB9-415A-9F85-270EFACB310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CAFBC2F6-5786-4656-AA27-30C07B08CC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EDC258EF-A9BB-4216-8D11-38B125BB46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2DF0CB82-EEA9-40B9-BDF9-7A64AE9F4C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78BDD01B-2DCB-4638-B035-72B74AE7F2B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F490F4D3-684F-4B0C-B806-0B6FA7151B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95C0F58C-9368-4AC6-90A5-500779EB14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73B50B93-ED9E-4B4F-B08D-2EDA7F11F1B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A169E8D1-EB9A-4DCF-A6BB-AEBA7C6C32E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C0F0ACD8-2881-4FE4-AF78-F3BB22AF476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87F538A2-A13F-4EA0-A607-5778A457848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B4085932-BFE1-47CD-A87F-521CEC14E5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C5C69F76-3497-4F84-8E40-F124AB4991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FA33C0E1-812A-4342-8D09-62DE093F27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95FE9C2C-3A80-4E12-85EF-137DC5068C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80FB68AD-1CAB-4ED0-A182-6DF1AAD7D49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D36DD075-987A-43C1-B937-454BFD97D6B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F82E9536-9D65-44D9-84B3-6DD0EEB40B8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90C044F9-A00C-4FCC-B25B-5EDECDBF1B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23D8F7CD-E1F8-4B91-B4C6-B5DDC65DED7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36AC4033-25EA-49E7-9788-DC506AD831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FFC6F45D-8742-4347-84FA-7B551F132E7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2CD12E78-26E0-48AA-94EE-0290F010105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A509E96F-B54E-4C7A-948D-3A3DDF787D5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7E5A2ADB-29BE-4709-BC1F-063BF8F7325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CD183523-8781-499C-B3F0-0A8B7814793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8ACB3849-1D7E-49B6-B28B-49017B6C2D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6E529265-55AF-4301-ACE4-D9DAA7CBED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BA9B9D2C-105D-4534-BD45-30AE756F5D4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71098C20-6550-455D-9449-D0FB163FBA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8FDA60B6-5688-47C6-8475-AE94BBD2C12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C033E917-7BE0-4529-9F40-6B5DDDD55C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6232F5B3-457E-4A3D-AFAA-A9A69A3564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704BD765-2948-41F9-978A-FE76E19BCAE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5E54897D-2C1F-46C2-B3C3-B6EC2FA78E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6F1FC9FB-FF5B-441A-8B70-08DC8ABD5B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E2FD80B3-5E05-42D4-8BAC-857C1DE304D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DB3C840C-BB00-401B-B2E7-84EEF2FEF47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E2B03F4C-3B19-4BC3-82DE-177C4E426A9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CCDC6D41-745A-4C21-B806-5DACE007210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782999C3-632B-4EE7-A641-7CC6DB9E18E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A66534CB-5D20-4BF1-9A9B-8456EE39AE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F550ADED-4821-4531-BC44-4C2EA1F08F7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13199A60-D6D0-48D0-82D8-B6E0913F2D1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1005F9F3-7DA1-436F-8688-C67A04AE442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5F891B9B-97A0-423E-81E2-F47263980A9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CF508C1B-1B1A-4CCB-8D82-FBCE953130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5456FA37-718F-4C55-8D15-C88732E5AE4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27EAAEFE-8E54-4DBD-82F2-61AD3987F9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1EA4862D-8C06-464D-A9A9-9B10A2B2C6B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6E7CD306-D6F4-4F07-B1C0-D184525D2BA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F0E1B5B9-4456-407C-BF66-271F04B99A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FC7D6455-FC79-4726-BC0F-BA018822F16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FB0523D2-4455-49ED-B00E-C64AD49966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426C601B-C72A-4F4A-BFDB-1ECD9CB59F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C3E008C6-C8F4-4586-B3C7-DCB12BE6ED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D047642D-B951-4B12-99A5-2A60950979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19065C10-2669-4DFA-9B8A-1966A6226C4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7489B103-F958-4EBA-B13E-1B4549D535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878DBF01-4CDE-479C-905D-07974F6311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34D496B5-00D2-4EA5-AE68-4D71649EF25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667F7F04-4F87-4B5E-92A6-93DB5E81BB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F23E083C-673A-49D0-A2CD-EEC3F8BA8A0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6187D06B-B314-4FF9-A482-AF39F1C611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665D237E-DC8E-450F-BD10-1ECB90A464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02523A8E-65F6-40A1-9E12-A2AFA157BFB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DA5A33F0-2F13-4EE4-9F46-5ABF19CF84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B6DBCE3B-8F65-4469-A0FD-7B58C2F4BDA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B98A7452-BFEA-4FCD-9AAA-23886CD4D8C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3C06C64A-A9E5-4F64-B1AE-AC84D55259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DD23C785-3B89-4D6B-85A1-52E18F41F5C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3146EDA4-C9E3-430A-A193-2866745C957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E43041B2-D1B6-48A0-81F8-75B4566FF7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2D1D7F32-2FF5-4711-B2F5-4C16F2CDBA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36AAAD19-844D-45B3-BC4E-F2B08F309B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31E2825A-5BB8-4CDC-94BB-FABD1F6B08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2A78D171-2110-4133-916E-6B1678D6657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E8579E34-AAAD-4228-AEDB-8C3E4C4C8C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4FD9BBC5-4E88-4C94-BC2B-8C97F2F8A3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78645CE7-2A55-496D-B509-D84B008BED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44EBDAF9-D286-4F8B-A9CD-D87ABC26A1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E3E0017D-C91F-4134-BD72-B33120E450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6AE36715-97F3-4768-BDD6-02415335AC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D7469A95-67A4-46A9-ADBE-F114E636F8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78F6A25A-A8AF-42DA-B2E0-C149DDE57C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8D4A01C3-03DD-494A-946B-F10406CD59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A8C1509A-6207-45B8-AB97-C92AEAE1F2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51CE63B6-C758-4789-971A-32BE21705D3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59CDE25B-BE9A-425A-9B60-DBBE59D6855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06930ADF-24E0-46D1-A40C-4EEDFE5654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AEAE78A7-A436-4195-B85C-719A7ED8D76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DDB589C7-65D5-496B-9385-DE223BCC0F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BB5951F0-A53D-4D2F-8555-0E7D108701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1F1AC52B-14E6-4B4F-A96A-7FF0084C16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7B412073-AD29-41BF-9737-31041A2F853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5634F87E-BCE0-4419-92DA-534AB6210C6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FC995B79-A5DF-4A49-A686-11C3AE2EA5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87C0FA3F-0CC7-4A2E-82C1-FFAD183675C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E6389C50-84E1-4C27-B0A4-52C36CCDB2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FD217BCB-0363-4B39-8391-2D1306F4E0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E4D00D21-2538-4EE0-90B7-C2FB6D6379A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6B350774-F55B-44F3-B2AE-9F8195A971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892BBF67-0289-4E4F-846D-D803934571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6F1DABDC-C16D-43BE-AE52-CCEDDD3DB9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EF21BA8D-8D69-4C2D-9903-729CA162B41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BFE930B5-2B21-4E83-9B7E-B9CA2FE9D7F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E03DF302-EB8B-49C5-A7B1-4B78C354F9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0784CD61-7FE0-44EA-84C9-2E1C7DBAA1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FFACD254-1138-48AB-824A-3020475A87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26EAA6E0-B84F-4C14-8D8A-B9A4E898B43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047EE694-4C1F-407D-826A-D86193E865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07D10910-F197-4BD9-9AA6-8D8BA4150D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0D7A3FCB-E68A-4B8A-9891-7504A132B15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165048F4-532F-4FB8-AE8D-DFB948911D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FADC7685-910B-4D8D-9445-B7ADEE845D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0B7D05CF-8B24-4559-8F30-093FC7AEE9D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B70F90FF-C054-4579-B078-BDDD5145445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FE77FC42-19C0-4B30-967E-D0D914F3C0A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11F2CF17-EF30-48D4-A87A-4772C60478C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EE68BF0A-0130-477E-A1B9-B896F0CB1C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9CA21510-B32C-452B-A62A-881BBBF4FF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B72F0891-5B8F-4B38-908D-BC4BF13710F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07478532-B712-4816-B186-11A8D029C2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2EEFFCAF-2831-4FB6-BDEE-3C9C1806A6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228F8433-AA29-421B-ADC7-3FE7CD02C18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DE5FEED4-05BF-4847-8AC5-FB59B6A0F51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9AF49016-B417-4DE7-8B51-781AAC01BC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F5B5F0ED-4BE3-494F-8C7C-D32E7863E9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59E94190-0310-4F62-BD7A-518A20D38F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F2D2598D-206A-4FE0-8E10-4CC434FB48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B46A5E13-F3F3-4D8C-862C-D2156896568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1FC4F412-0ACB-4645-A5B2-725BE736BCC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903ECF2A-8915-4C5A-9A34-595CC07DBB2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E9279832-02CA-4DE5-8EE9-7A37BEDBC0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F99DC9A0-D5BD-4A06-BD7E-9A552AC158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6F7BDE00-7435-42F2-A799-9BCD59C0F8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5B22FBD7-2685-4E42-9302-37E266B401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C0ED809A-B727-4D8E-961B-C7AB742126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0E6ED375-DCD6-4E8D-A29C-B600A7156B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EC7C1F9C-D2F6-43BF-913D-84E503B447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EDF917FC-E4A1-454D-B3B3-BD16D35235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CC8F2682-B511-43AC-ACC7-5AFF56C074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8501D24F-E7CF-47B4-9395-DA0354A986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2022D4E5-6BA2-42E3-8660-D78DBCB302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62102397-4D45-403E-AC4D-C62573D184F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1EB55221-E44B-4A4C-B292-5E1E18E1920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2BFA96AC-23A4-4AA8-B705-6BB7B73667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563945F2-F3E3-4FFB-A65E-A1D919CBF3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F33EFCA2-19E7-4B5F-A57F-4F80B3F594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9EA075FB-ACDF-42D7-8E61-62A4E935FBD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3DBC9DBE-FE82-45FA-AF0E-9E7541C2B5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17AD1FEA-8C1D-4988-A521-C8029AF66E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68DD6551-26B3-4065-91FF-12CF692AEF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9B0D465F-2442-437B-B23F-AC3DFE467E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A694FEC6-ECD8-4D74-B05D-5CA778D131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97B1C15C-6DE5-40E9-B799-63018E939E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1E4FE2C6-8123-4A16-A378-D99B6C3345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0751F9E2-B64E-40CB-A7EA-A9AFDC70AF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707CB390-AAA5-418B-A5C5-D878B65903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C2AF5E46-E5D9-4CA2-A29C-AC610809231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B8FCF595-E8BE-4627-BBFE-DE949BE983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04CC2E12-234F-42A3-B3A9-9BBEDFF767C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04546B49-BCD4-4187-8D25-4D5F75A277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89255A25-9B7C-4BBD-BD2C-9DD62E4E7C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B44AD3E3-694A-494E-AB8A-958254426B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0DDA7044-5927-4EB4-8706-18775085FC1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3A7D2DFA-6632-46B4-842F-147D86EB726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1580449D-3B2D-4B69-ADC0-7E0E7776EC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BC1DA928-B1B2-49C6-84BC-BBE3A516104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0ED4E105-818A-4E4E-9586-6C8132EC9C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8EE30935-E98A-4A4B-AB41-9737DE3C9A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009A4A56-CA66-48D4-B495-5972816E8E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13E33305-DF5D-4CC4-9EFF-64693B9FF8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82928582-C24F-4576-8BCC-52C6034D564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DC084C89-B370-4CE9-849F-F3F56AB2ADD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0B3FBBCE-84E7-4015-A00F-8D794694B5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0B09A6F6-04AA-4B17-84F0-B4E1E2785D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10B96C62-E970-40D5-B35E-5017161A55D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660638EA-8EC1-4C15-9D5D-E75EDDD287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5C869FE8-A428-4CDE-B1CD-51A9621F22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240AF923-2A24-4CD5-B837-029D120B85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0D99B31C-BC5B-469F-B86C-D497A8688A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6A8E0ADC-12C4-4773-ACE4-C82EA57DD7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C77C5D34-135D-431B-9182-9485A14224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06E53D32-6889-4C04-9D0F-57901E15D1A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58192411-82C0-424A-AE1B-007D5F53FD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9F8BB2CF-217F-4F6D-9475-E86B565808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E0D51C0F-776E-49DE-8A7A-4019DE583D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810D0A69-BADA-43A6-AEE3-50B23E02A90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BF5010F1-E292-4D54-B019-98AFE9BC99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FF6F925F-8F94-429A-8272-9D46232EF1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D81F2C80-06D6-4106-BA10-C45AB124A1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19EED003-1C37-4DE1-9D28-534310F9C0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2F756F04-F41A-44D7-BAB4-051F8E77AB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4930E345-4609-4117-B752-253A10A63B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14941FB3-ED12-4BBA-B424-D35B73BE63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F855A724-64A9-434B-90B2-1DE030B00A5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D087B5C3-2F59-4417-88A3-7A389739629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7C95DA4E-85AA-44EF-BE61-AC6F280DF4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38B7FCAF-CC6F-4DDA-AF46-B6BB4D7FB95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E2BE62E7-D8A9-4002-A3FA-4B7D319D10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D0E1D82E-EF7A-4F64-AB20-D85F769FAA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4DB46121-B1E1-4544-A245-A9A3EB5270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7E822951-6EF7-4FCC-B53A-78E1F9CE05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B059755B-EE49-4EFC-8A28-B9CD9DB4DAF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C6E402DA-3391-4E2B-B6BD-47FD0D0C963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7CAF4112-B09D-457B-8A4B-91DC355448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5ADEB030-4184-46F6-9A7A-A22572FE43D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87DBF9B7-B4C2-4CCF-874A-9BF42AB8A3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E099F2E4-5276-42FC-A02A-66832FCA2C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47B58BE9-31C2-46BD-A6C9-7B51A0F443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CB08A1A1-1AD4-498A-BB8F-44C3AF0D3D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D8CFA457-6DF5-4CD7-9226-1AC89849EAC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FDCD4845-E9B0-4C42-875D-E120F495F2D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1084BF9F-07B6-4063-86A1-FBBA80F5929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ACE602E4-C786-4AAA-909E-901B374863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043E7EE5-EAC0-448E-84D1-BCBAAB397B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DA916571-28AF-4905-BE0A-52AA9DC59A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B36A289B-0330-4575-9498-700EF48E62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80352136-32AC-420A-B728-D5261D409AB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F09C6A9C-A5CE-4B50-AB00-3CD5494E3A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971DB8E9-10FB-4AA0-8032-EC3AFA2D1B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4224B1D8-B854-4972-9ADA-2649712049A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12B1FFEB-A309-456B-BD3C-A51C9AC156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6BA35F16-0BDC-4DD0-A451-964A9192AC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2F0821AC-0E4B-4AA6-A43C-689AF987A2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2162705B-0000-48B7-A452-E098927AE97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59E6D71E-7DA0-4EF0-8AF4-069CCE4CD8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8F176DD8-E3AB-45F4-9D69-28497D1EC3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B4C18648-EAAF-40E5-9152-3C4DFE3CD3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AA318CE-3939-4277-8974-35EA573058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ABB66FCE-8C3C-40E0-9B66-7A964826E01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8DC11155-557D-4826-8FAB-7128898839A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F1AEB6C5-844D-4902-9E31-E1B1095640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B5C5D804-1608-4EDF-9C5F-652F5D17CD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B2097402-964F-407E-B0FA-6D1117C1BC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81C415DB-3DA8-4A2B-98B5-1D85CC0A0B6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8A8F8930-9A89-4363-A7A1-EC2C839984C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A0175C27-9031-4767-8E0E-1BAFB9D6831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E5B5413D-1689-4C38-B8F0-BB374DDFD8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926025D6-3E0D-4FC6-8AF5-0AC620395BC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4254DE51-B64E-4DD7-9A39-244AE719624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CCCC4BBB-3282-4687-98D5-3833F6D6C4A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72054B4D-6441-44C0-B715-1F023214D8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245A5999-C223-4BEB-9E56-816A5CE842B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F6CC884F-4F78-4C7D-B95B-6FAE28F4F2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19C0BD10-88B5-4CFA-83E5-4EC634847B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A4EB00E3-EFF8-43DF-B029-9566A29866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89C01AA7-62E1-4DF4-ABFB-BD6131DA5C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EE4B6491-4588-41CA-98E2-9F232464F0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4F5D3580-692B-444A-A1B5-CCD245564FB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49A0CB26-F994-4931-9F8E-3399344A927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80189DCB-1FFB-4B17-80D9-5A0951AAED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472113E1-2E0C-4385-9878-0B3BF71A5C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A8D1231A-2372-4037-A483-B27FE068FB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0B441150-FDA5-4024-BCA8-9ED3FDE9AF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DABE392E-AB8E-49B4-9581-246CBB095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5211B20A-BA2A-4DBA-8E82-F88ADA109F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0E2E2BD4-EAB9-4E8A-8E6F-C83BBE3047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8938F91B-4FB1-4612-AD0B-74CF86675C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19F21EDD-0241-4AF1-95D1-D719E2F250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FFDCCCC4-B54E-40BB-9D41-DCD9840F0B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9CB60159-B895-45FE-823C-69EE77B63B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0F63F061-7B7A-4531-8F8F-AE709CCADE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EA5C7AE3-387C-4CD0-8FA1-2B0D280DC1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18A259EF-DCBC-45A4-84E5-51E14A126A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56F6A4F4-DB3D-488E-8E9A-BCBAE1F959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9AFDE8AF-234C-47A0-A4E7-5999618D39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D3952435-733E-435A-A009-F55AD67E347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0046545B-DFD3-4FB6-BE18-4769CB0B51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51DC9CEB-727C-4F0F-8512-1FC7C9B25D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67C8DC63-4229-4611-8D00-F0955E83DAF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BDD75F8C-D3F5-4E54-BFB9-78A0A3137E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F92A4666-380C-4198-9610-7BFCDC482C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E3B366C6-479D-497C-A062-16A9CF7544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2F1ACFD7-A12C-4067-BF37-E260357347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61D2BEE6-28EC-4D8D-9194-CCE7FB5032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01A6328E-28FA-4807-825E-4DD3FC4ACE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ADD3D2FA-1C72-4E61-BCAD-A0B55244F0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6877540E-8D4E-443E-8057-023F2DC1DB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59906117-E47D-414F-8F36-DDF508C2F7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7BBF4709-D65B-4F40-A76F-C5ADDBF932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02763F68-796C-4CEA-9C14-81B233C0A3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F6F75C5D-1D17-4C0D-8006-456808522E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7AD81306-6779-4D30-A333-0FC5920CE9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E37CDE5A-3EC2-4D6A-A27C-C1244A1B54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173ABF42-1927-4819-AFF5-9B17634558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A8B48036-1EA0-4D50-83CB-93CC40EC11E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3C1BC6B1-FC72-43EC-A858-A40678A928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DBE6CAB3-370A-43B5-AE7B-9835B4CDEC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EC25662A-572C-4D5B-9F76-1EF2CA1B91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F63A4628-E341-404F-A087-33D784A024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C3882ACF-8080-4497-897C-056DB7083D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9A168390-D5DE-44DA-B375-4FF33ED3C08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7EB347F8-0566-4869-985F-526DCE581F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822F3C92-746A-45E2-AA28-3A5B38CB1C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0EE8D88B-70EB-4CF8-A56B-5DFC29DF64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B48E7BEA-0695-4E0B-9DBB-F70D797D67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8BF52437-F458-401A-BF7C-2BA9DB3CFB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C2A4C001-03FD-45DC-BB06-EE7E1504F7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451F85E5-FDB8-42D2-ABB1-28D55597DA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1519EB62-D1B2-466F-A015-627BB1DF99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D15657E0-9DF2-4F4D-8B8E-A4A6768858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91EC27C7-409A-4341-882D-DAEBF0E9A2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C2716EEE-8F29-4885-B073-E5A2FCF72AB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796018CE-FD3B-4884-BBBC-FF7DDA94269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9A6EAF8C-52F8-4119-992C-43299B68109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D3CBCE5E-F448-4325-9EA7-6844EEB9DA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FAF51B64-BBBF-452C-8126-4BD004496B1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1E53F1C3-E25B-438F-8C0C-3719341C0D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5AE1F1DA-6C1B-4A39-8EDD-EE7F7FC2363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FB389FD9-F404-49FB-B56E-0C2AFD900F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8C789837-E3B3-4FBF-85EE-FC5FAE1B32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B0854ED9-807E-44A2-8500-FAD6976B21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10C07215-75CC-461F-A562-5A04DB498C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3E43F749-7823-4FB3-938A-425D14B9C5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39401F42-DA82-4B04-A72A-96C16FDD86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C26467A3-FE29-467B-B89C-7B395A2D65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FF94740B-B3B4-42A4-A8A4-BAEA89E222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9D39B79D-BECB-4AAF-98C2-9270BC9C63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F0051147-D898-4DD5-BC39-C117B2AD3A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7118E168-213A-40CC-8F55-0C2FD4B83B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D9E8D787-785B-4CC6-A241-8688CE15EF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3DF8994A-06AB-4996-841E-23F126ECA0B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868EB137-7420-4F72-9B69-AEDB98363E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BDB0C9DD-1B02-4FA9-BEE9-FDB1B06797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BF80A088-20C9-4620-95DE-08BAF2BD22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651AABF6-9D1D-47B5-9A61-1A372315BD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1ECC2B04-ABCC-4D0C-9FA5-38721A4A83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E0A531F3-F49C-4B31-B1EA-75E8FCDCB1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A966282D-82E0-41A4-941E-B195494564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C4EE6944-D63F-459B-B23A-C7F13A47A6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5C9A3A12-FCF6-49F8-B5CC-E24E19115A8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95D0A33E-EF55-46E2-BFCE-CA331D09CE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B97F387B-F8D2-4AEC-B7EB-D448AC12DA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40963B12-0A0B-4A91-9828-A5A24D1F810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706B6415-7480-4FB3-8B83-F1B5BEDED3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426E2D4A-8942-41B0-8C8E-F774A7D146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A786F664-9C79-480F-BAD0-7507014DF8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A785EF6E-EBE6-432E-BAA3-29C4FD9334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7926BF03-3373-49D3-A249-68903A42E5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399EDD1E-5064-454A-9C4B-8D68126C72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2205CC9D-C3BB-4FD3-88B9-C9944E7FB2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1E780290-AE1F-4944-BEFB-FDA2D9708C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B5416B5F-E73B-4CF5-A356-1ADC940FAD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7D243C11-1AD3-4043-8533-949E17B74F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02BE48B6-5078-473B-8E8A-209E1A324E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47ADC3A8-B789-4ACB-A093-081451B6FB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EE99175A-79A7-4928-9B5E-2891EDC737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7C4E6C80-A314-46C2-A6B7-4CDED71B8A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810A4816-435B-4356-80DF-A0B5085619D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61D36FA4-D433-470D-BC9F-0430427D3B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88CE660D-53A9-4E03-B6E7-D3A2EB0213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76ABE5CD-2C63-49BC-9B3D-7E1DFD339F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6760CCFD-A13A-4AC1-B9C1-3A64B3CF8C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787837A1-937C-4DDC-9320-0654C7AC8B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5795F2CC-907F-4A26-9CFD-AD8DB0426C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A4321D34-1C20-4C5F-8636-C8DA809C74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EF7BAD64-44A9-4A0D-9F70-F039CC3EA18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85418845-32AD-435B-82D5-DE70BA51CF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2340889C-1A8F-4417-9F1B-EBE6A86E5D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AE16859C-32CD-4EE0-BEA4-34DC14CF4E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D1D1AC47-1311-4B65-A14E-C492C8EAA0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C9DA8A31-8CE3-47EE-9698-90A37F1A07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F16B5138-4365-4C76-81EE-BF63A7DE47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2F777BB1-D1B5-4A66-A918-F232A1054F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F5002285-80A9-476A-8EA6-CF259CA758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6241F9F2-6F62-47AF-BEAF-FC62F92D472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56A32AF0-A5C1-4072-907A-D1091C43AC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49A794D1-F635-4C61-A134-3F5794878C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B12F8131-E843-4C2F-A0B0-2F55CE28B9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05FACC4D-D382-4762-8F29-7E64FA0210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321A74F9-C750-4DCA-B06E-48529D30A9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1AB35661-5DA6-4BCA-B6B9-46B44808E3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F0296F30-637E-4DDE-89CF-C9B4B87AC72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AEA06AA2-0E63-4AB9-8E7F-44C6CEA668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8B29E0FD-E36B-4904-802A-1C853A6F14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98C13021-6C9C-4E9A-881A-46314A87FC9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D88A9B2E-1701-4437-A3CD-EEF221CEB8C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7AE37ABC-2D04-4378-97BC-CC63DA5051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AFEDFCA0-F00F-452F-AF17-82C029BA55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16C751AC-FF1C-4112-A0C0-3B20CC87F0F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B5B5C83B-1D5F-41C2-9DAB-1CF827328F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65337616-3D70-4429-99A4-A2D94E053D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AD8C95B6-429C-4E62-9155-57AA78819E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4D0FA961-730D-45D6-9200-0051339EEA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2B565711-ECC1-490B-9C44-B5BD4361E4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CD30214C-15A3-4568-837F-D8A8FF7AD7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7D0ACCC7-4472-4807-8F1F-4887DA46328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F39D7DD7-47BA-4A6E-B416-D44469AB7C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ED985DC3-7956-4D82-8B58-7733C4D7072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5B8E4609-0449-4116-B49F-7F5A117E66E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006B9FC1-153B-41B5-AE81-E0B346A63D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15D94A7B-4191-4D74-892A-F5D8A0695A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983A4476-3A79-40AD-85D1-5D713D5DF7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62E2A125-C66C-43FF-9087-7657FDE183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A9A3ECD6-DF99-4F6E-9F24-5639F5BD3F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C13A039D-BBBB-4B3F-B790-C35204FC727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AC01B6A8-D02B-4D93-A595-5D3F497A84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0E1A71E1-A18C-476D-9D95-7766479550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08D35496-832F-41C5-ADA4-29B042ACEA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5D50545A-F543-434D-9D07-8F0434CA26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E21CC4DA-41EC-42FD-9835-B07B6DC5FA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0F629692-254F-461F-AB11-A3C507C308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4349CDB0-C838-4B9A-B482-4C765FC836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8A8B11C9-FE5F-44E5-890A-C982C3C740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68E191B8-B677-4311-A457-FDE30CD063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465DEF7C-1083-40F1-BD25-0B6CE9D74A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80B03CEF-E294-49E2-9A4A-5758D30F95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FA5CE8AF-5639-4354-A0DD-78DF27532BB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7FB39C86-08C9-4ACC-BD71-500C742B0F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F298E6B0-D89C-4928-89E5-ADD76FC974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EA057154-B2BF-438F-B0C0-8CB6EB7C36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2506C418-D5FC-43C9-B45C-B4717E59ACB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E0DB52FC-98E7-4FA5-9607-27AC56361E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BC7F3FC5-8330-4A9B-A1E1-C89383597D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FC4493FE-40F4-40C6-98E0-9DEA3A4B21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56AD7450-632E-4F67-8EA4-BE59EFDC8E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DC6CC677-9745-4A1F-91F0-6544EAA5CF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A5848068-4CBA-4C4A-A87B-8F881A76BF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03479630-DB09-4346-9AE0-0F037B6707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C2413D3F-27D2-4F42-95DA-A83621479B9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ED3EFA6E-4E9E-4E38-83D7-8BEBF154B56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6C940A70-4906-4F19-8B2A-0FE9B8B64B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4B730823-5B35-4061-93A7-7D371849FE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CFB3614E-4555-4374-8061-842AEDBC84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EBF71144-23B9-4A1C-9CA0-534F81B4BD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669DB862-5B76-420E-BFAF-8A5419D502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8C3C6EB-FC3A-486E-A88D-0C909DB6479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3414CE31-96BA-469E-9327-2920EE59AC3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2D26ADC5-2835-458B-A187-F0FC10B30E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2344D83B-68F5-4CFC-9653-E661D7E9FD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48CA8598-70C2-46F2-AF2B-1FD79CEC1B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687430C6-99F0-41D8-A400-42249D46E59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9E17A0AD-52F6-4B61-BFC7-4F61D299EE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4C9C5F73-D2DD-4291-AD59-607AB0D22A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F1E463D4-1105-4F7B-A558-A44F5B88E8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241A6953-9C26-4797-A6B6-0CECD7A167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81B41F23-4534-4EB4-B9D4-BF0901D404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8DBB551C-19E8-43AC-9752-FD49A8CAB92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10E97D07-863F-46DB-B87C-D387747920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490BA49C-E384-45C3-9430-BBEE0703D5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B33176E1-0C1A-46B3-B947-D94D9B0ADE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E454525B-60E5-4DDB-AF0D-AD88688F8C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C1003334-F01D-4021-B217-0E781D4485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1E9CBFE5-B9EA-4D16-B7C4-D63B312E6E9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DAAC10EF-85C3-4AAA-BA21-C7BD499B35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3BC3D38E-7124-4BC5-A570-3EDFEE3F9A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130BC955-1E80-4E66-A163-AB30A73D17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3BA633B6-A0D2-488A-9AB2-DCF4374E89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685F0FCC-F79F-49FE-AEE0-F17145C72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ED9CBB84-E378-45E2-8203-5A9442A2B4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DAE4369B-0E65-402F-9291-033B1724B18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6468CDE1-8487-4D41-A511-D423DC837A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146B09C2-57D2-42DE-89DE-1B22884013C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B716AC89-7242-4323-AC1C-F2CC43629DD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21A34D74-F4A9-4676-BC5B-50733BAB2B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EB1CDB9C-1ACB-44D8-81EF-44DF5411EB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A211E9CB-EBD2-4CCD-A4F2-19C91D1890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ADA02675-7546-4634-95D3-E1F5EC9D67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B05D40F-77C2-4CDA-A31B-7B692D1578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27FBA54A-0740-471D-BD06-F79BE1899FB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239C59DE-E363-40C8-A87D-5CEF420145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701F2E7D-A8CA-45FB-BD1E-74089765419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200DBCFD-3303-4B8B-AC53-6FEE30484F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BDA896B7-672A-40C0-B8DF-A7F4643989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5D031628-71C4-4BBC-9540-C989D9433C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C40E4273-2DA1-4A41-8082-763A8046D6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B42EB8A6-1A98-466D-9EB5-39AB8CC9F3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1FFEAC50-35CE-4206-9108-DA23A76E80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5B0CE8B2-53C0-4ED1-90D0-9D02B9D80F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99AC144B-745F-4E58-81D2-6A63F7ED82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58973ECD-7A03-47FA-A756-29A106C2FFC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AFD55961-301E-4446-AF05-828ED800A4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D7D96D96-FC02-4366-88A4-14A5BFC1ED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303B2632-0CE8-4853-93D8-E29C24681E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4BCBEB10-4836-4D1B-8C4C-5405658FD08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57F2881F-3A21-4BB7-8551-9B82D18D9F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DD0432B8-53B8-4D39-A9BB-126FBE9A57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589CBECC-0C03-41C7-B2FC-5618DF0D60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3E119D55-3102-48C1-9650-D61AA5A0F9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36E90851-3B24-4B21-899B-BF41F7AA1A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B79575EC-2B0C-481A-A11F-8FEDC250B44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C96A74C4-4B9A-4613-9C89-DECFA092E3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816368BB-690D-4829-84B6-EEC9EFFE85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9CE3D901-3287-4528-B5E3-D73BF4FF2B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2AD96250-6766-4BE2-9ACB-6565F30D2E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AF41238E-395E-4800-88A7-9B854821B5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D8A301AA-10DC-4834-8136-4302666889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36BF666-FD6C-4332-99D9-F98F9A8E7B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3E25C4D7-95E7-4CF5-8C93-C63A2944B6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4B7F763F-2991-445A-A063-302699289D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DCB01B36-C8D2-41E1-BDA9-AF787AAE7C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FABBBCDB-0B37-4D76-9732-EC53D47EE5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1855E86A-2128-4395-8D0F-0DA8D41822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11D7A5A-93D1-4CA3-85B7-DE1879B51A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45D667FD-A816-4A0F-8C40-6F524600A6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64A1E885-B56A-4FE8-ABF5-B9AD9F7060E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BB783E20-FC94-47FC-84F7-6DEDC274A48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998E1E80-3293-4759-B7DE-19BC6CC0FC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D510C1A9-6931-4664-BFCC-D781B7E60C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A3CFA5BA-8380-4AC4-BF06-EF3BEEE804E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524592F6-E3D8-400F-8250-1419999D99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9B5F6E9B-B906-4C53-B1D6-D2329EED51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D50C99E-D5A6-48B5-BE02-FAEFBF240B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3D30E4C-D979-4B06-B537-57C45445712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BC8FB493-5F94-4B3C-BCEF-221283B0E1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8A6564B8-1B8B-432F-9A62-32BDD89F91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A4801C26-7748-455E-8DA8-136EA2BA4A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48559B33-E994-488C-A967-FC51BCB44A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97A9364-A819-4F18-B939-F8A1A05893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1C8753D9-501F-412F-8318-E4FC743E2C9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6A6ED315-8C78-4A17-B122-CBD25B0EB0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8B32BF4-5466-4CA7-9A6A-A6F015C5A1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918FB3FA-188B-4BF2-B085-373FA4C3C7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51D66BB7-B761-477D-ADD2-0608CAE2F1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9540AC9-45C0-468D-9679-63703366DA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AB0F5F7-FE85-4867-A138-88138D645E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5C9CF8BB-1EC0-4809-BFC9-4131B4C36F8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8DE8E099-6885-4808-B441-600DE8262B6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595D51F7-9EB5-4E43-AC6D-6C5619041D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E553F3C8-E15E-497F-9B9C-C23666F188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EF431396-1113-4D20-86A1-85C52155F0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A75E91D0-37FA-46AD-A58E-2F025C8763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FE7625DA-BB7B-4B82-9835-9A0A1EEC48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A795E0EC-57F5-4AB4-B532-E7DF630737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6A7EAD5B-BEBB-4D7C-AC69-80CDBA9390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33E6460A-ED41-4895-BB0B-E1CFF58AEA3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4F6C67EB-5273-4C9E-B01C-54EDD7C9D2C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B8651426-CFFA-4BB3-B3B7-7667C57A25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250FA32-1CCB-4FED-A298-6AC8D04346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664CFA9A-E470-4601-AB29-888204C488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9BE01104-AAAF-4106-915F-92432AABFC7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6E729FAE-DF49-4F6D-8129-31AFEA121A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42C056FF-ED57-4121-8C75-DCA70D8A5B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9A601BC-331C-43C7-ADE2-52305114973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8935D878-5090-4032-8E24-57ED7FA10A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8AA45AA6-FE19-47F5-A024-4E16F0E270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9C2BF081-13FB-4BC3-A357-39BB62A61D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7B7D59BE-87E2-41DE-9012-6A392D6BDBC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923B7100-D0F4-4BE5-9AF6-7D5FF19CC1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FED79361-3482-4401-A7EC-F1BAB85D6C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46C5CA98-EC66-42DC-BC28-9F545339AE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6A3B2578-8E8D-4A5B-B4D7-8C6BBCA59B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C8862942-C3FB-46DA-A853-9A83794545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8D425AEC-7EA7-4001-AC77-40B3EEF78B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D85D01C8-1AA5-4F7B-A62E-D2014FA427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BFE4AAA2-9E76-4C84-964A-FBB1920641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89BA0F14-3545-4C78-86EC-20E58F6B2F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CE3E714B-6B78-4DC3-9C04-E588BA013F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1B3CD3F3-C083-42B5-BCEC-8714BA1888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56BFD3AF-B0CD-4F8F-9A2A-82425DB70D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1094" name="Text Box 42">
          <a:extLst>
            <a:ext uri="{FF2B5EF4-FFF2-40B4-BE49-F238E27FC236}">
              <a16:creationId xmlns:a16="http://schemas.microsoft.com/office/drawing/2014/main" id="{1B7177F1-83D6-4D68-B641-B1B56FDA195F}"/>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D95369AB-1F61-4BC1-B69B-1A05A9575A90}"/>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0438F9E8-C570-408B-AC0B-4A39C5F822C5}"/>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A8FC9056-4311-4918-B926-D6EAA81C4173}"/>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0A4FFB69-586A-48F3-9F49-CF47150A71AB}"/>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DCCA5511-4C50-47AE-BEA8-2891CC362CCB}"/>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5DCA3DAD-3D5E-41BE-90A9-FBBF3AA48736}"/>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67DF19A8-2C3D-4D50-A81C-F7CB0F41F434}"/>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1102" name="正方形/長方形 1101">
          <a:extLst>
            <a:ext uri="{FF2B5EF4-FFF2-40B4-BE49-F238E27FC236}">
              <a16:creationId xmlns:a16="http://schemas.microsoft.com/office/drawing/2014/main" id="{BD92244A-00EE-4360-AFD4-9BC93762704F}"/>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47624</xdr:colOff>
      <xdr:row>42</xdr:row>
      <xdr:rowOff>101601</xdr:rowOff>
    </xdr:from>
    <xdr:to>
      <xdr:col>35</xdr:col>
      <xdr:colOff>114300</xdr:colOff>
      <xdr:row>43</xdr:row>
      <xdr:rowOff>168276</xdr:rowOff>
    </xdr:to>
    <xdr:sp macro="" textlink="">
      <xdr:nvSpPr>
        <xdr:cNvPr id="1103" name="正方形/長方形 1102">
          <a:extLst>
            <a:ext uri="{FF2B5EF4-FFF2-40B4-BE49-F238E27FC236}">
              <a16:creationId xmlns:a16="http://schemas.microsoft.com/office/drawing/2014/main" id="{CD233EDA-F9F3-4142-91B5-7A48A5166EC3}"/>
            </a:ext>
          </a:extLst>
        </xdr:cNvPr>
        <xdr:cNvSpPr/>
      </xdr:nvSpPr>
      <xdr:spPr>
        <a:xfrm>
          <a:off x="6238874" y="711200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702E1545-D420-4B70-87BA-C2CD42403ADA}"/>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38DD0569-0D34-4445-8B9B-463D94DD01AD}"/>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76332821-78E7-4171-A6F6-CFE20738CF3C}"/>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91605484-28A4-465E-92CA-1FE4ADA14789}"/>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86D15CD8-A907-4349-9693-DDD1005BA011}"/>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D1E261D5-178E-457D-854D-3E6DB8EBCDFB}"/>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9494FA59-F18E-43E7-8EAF-6E4775E1E53D}"/>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3F09D798-983F-4755-928B-1D4D1651DAE5}"/>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92135C35-F790-4F60-93C7-B89C69715564}"/>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62</xdr:col>
      <xdr:colOff>9525</xdr:colOff>
      <xdr:row>40</xdr:row>
      <xdr:rowOff>0</xdr:rowOff>
    </xdr:from>
    <xdr:to>
      <xdr:col>62</xdr:col>
      <xdr:colOff>228600</xdr:colOff>
      <xdr:row>40</xdr:row>
      <xdr:rowOff>238126</xdr:rowOff>
    </xdr:to>
    <xdr:sp macro="" textlink="">
      <xdr:nvSpPr>
        <xdr:cNvPr id="1114" name="Text Box 78">
          <a:extLst>
            <a:ext uri="{FF2B5EF4-FFF2-40B4-BE49-F238E27FC236}">
              <a16:creationId xmlns:a16="http://schemas.microsoft.com/office/drawing/2014/main" id="{3BF0B868-B660-46F9-BBB1-78CCC8714F3C}"/>
            </a:ext>
          </a:extLst>
        </xdr:cNvPr>
        <xdr:cNvSpPr txBox="1">
          <a:spLocks noChangeArrowheads="1"/>
        </xdr:cNvSpPr>
      </xdr:nvSpPr>
      <xdr:spPr bwMode="auto">
        <a:xfrm>
          <a:off x="10744200" y="6524625"/>
          <a:ext cx="38100"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4540664-AC7F-43CC-8F7C-8F208BAB66B6}"/>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225C5ED3-2C32-43D8-957D-D2C2F58F98DF}"/>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5F2C1C6C-7ED1-431D-9E7F-F085969B01DE}"/>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3A30E815-C63F-4302-97F3-2D4D5FAF9041}"/>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F66B4D1B-7B91-4A7C-8EC3-A654465B26D9}"/>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79E0509C-D970-41CA-8D36-21DCCDBF2BE5}"/>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1F85EC6A-68D5-49B1-9F50-A99D838C54BA}"/>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7194834A-906F-4D9E-AC9E-DFB006024FFF}"/>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B740171E-0B2F-4E42-AF2F-39FDDF5BB215}"/>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7475B339-4EF1-426A-B97D-AC00797A6158}"/>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66A405AC-9C10-497B-BAE6-B31BB33BD072}"/>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C2F105BC-04AA-4B7D-B2BD-D6E73778AD32}"/>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D8388228-D950-4E4E-9411-837961F05A93}"/>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3AE9DA49-D92B-47C0-81D4-76D1882356EC}"/>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7047F40A-C233-4004-9F3A-010D578DB7B8}"/>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4DA4D865-A397-48E2-9C15-BCF59D6BCC0A}"/>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17942225-2A69-4383-BDC3-D9C6D9DC4E23}"/>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C78901BF-9476-4BBF-9F84-3E775944AE7E}"/>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DCAA4AD2-9C49-4F6E-866E-CA6268795472}"/>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8E65EDA8-2501-4025-A8EE-6AB3AE4616E4}"/>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936AC40D-28E1-407F-A1E5-9536555BA78F}"/>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DA8C501F-D465-4038-9778-9E589208635B}"/>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2C8C6540-5AF5-48B7-988F-185BEA8A7986}"/>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6CB92152-7E5F-45A3-B99D-6FDD4835BC64}"/>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D7EE71BD-F47E-4A5C-9A9B-46509085F7D2}"/>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686568CC-8730-43AC-AA6D-047780DC5F74}"/>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1F67EB07-812B-4927-940A-BD56260B7923}"/>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D5F43839-6D10-4E25-A7A2-A259715078B3}"/>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111125</xdr:colOff>
      <xdr:row>24</xdr:row>
      <xdr:rowOff>127000</xdr:rowOff>
    </xdr:from>
    <xdr:to>
      <xdr:col>11</xdr:col>
      <xdr:colOff>25400</xdr:colOff>
      <xdr:row>25</xdr:row>
      <xdr:rowOff>158750</xdr:rowOff>
    </xdr:to>
    <xdr:sp macro="" textlink="">
      <xdr:nvSpPr>
        <xdr:cNvPr id="30" name="Text Box 58">
          <a:extLst>
            <a:ext uri="{FF2B5EF4-FFF2-40B4-BE49-F238E27FC236}">
              <a16:creationId xmlns:a16="http://schemas.microsoft.com/office/drawing/2014/main" id="{D85CA2F5-ED3B-4FB3-8EC4-9FED3640FAE4}"/>
            </a:ext>
          </a:extLst>
        </xdr:cNvPr>
        <xdr:cNvSpPr txBox="1">
          <a:spLocks noChangeArrowheads="1"/>
        </xdr:cNvSpPr>
      </xdr:nvSpPr>
      <xdr:spPr bwMode="auto">
        <a:xfrm>
          <a:off x="1739900" y="27749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BC5D7949-3766-432A-B32F-40FA3295A4A8}"/>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24</xdr:row>
      <xdr:rowOff>114300</xdr:rowOff>
    </xdr:from>
    <xdr:to>
      <xdr:col>22</xdr:col>
      <xdr:colOff>0</xdr:colOff>
      <xdr:row>25</xdr:row>
      <xdr:rowOff>146050</xdr:rowOff>
    </xdr:to>
    <xdr:sp macro="" textlink="">
      <xdr:nvSpPr>
        <xdr:cNvPr id="32" name="Text Box 60">
          <a:extLst>
            <a:ext uri="{FF2B5EF4-FFF2-40B4-BE49-F238E27FC236}">
              <a16:creationId xmlns:a16="http://schemas.microsoft.com/office/drawing/2014/main" id="{C23CF0C8-FBE3-44B0-8FD0-3A4D3D21B2B2}"/>
            </a:ext>
          </a:extLst>
        </xdr:cNvPr>
        <xdr:cNvSpPr txBox="1">
          <a:spLocks noChangeArrowheads="1"/>
        </xdr:cNvSpPr>
      </xdr:nvSpPr>
      <xdr:spPr bwMode="auto">
        <a:xfrm>
          <a:off x="3190875" y="27622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8C306D68-A3AB-4157-8FBD-C8D23516B364}"/>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196850</xdr:colOff>
      <xdr:row>24</xdr:row>
      <xdr:rowOff>114300</xdr:rowOff>
    </xdr:from>
    <xdr:to>
      <xdr:col>27</xdr:col>
      <xdr:colOff>25400</xdr:colOff>
      <xdr:row>25</xdr:row>
      <xdr:rowOff>146050</xdr:rowOff>
    </xdr:to>
    <xdr:sp macro="" textlink="">
      <xdr:nvSpPr>
        <xdr:cNvPr id="34" name="Text Box 62">
          <a:extLst>
            <a:ext uri="{FF2B5EF4-FFF2-40B4-BE49-F238E27FC236}">
              <a16:creationId xmlns:a16="http://schemas.microsoft.com/office/drawing/2014/main" id="{7665DACF-00E1-4F9F-886A-96314AD995D2}"/>
            </a:ext>
          </a:extLst>
        </xdr:cNvPr>
        <xdr:cNvSpPr txBox="1">
          <a:spLocks noChangeArrowheads="1"/>
        </xdr:cNvSpPr>
      </xdr:nvSpPr>
      <xdr:spPr bwMode="auto">
        <a:xfrm>
          <a:off x="4683125" y="27622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AC783DFB-A5D9-443C-B734-0E59E051DD56}"/>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32</xdr:col>
      <xdr:colOff>12700</xdr:colOff>
      <xdr:row>25</xdr:row>
      <xdr:rowOff>0</xdr:rowOff>
    </xdr:from>
    <xdr:to>
      <xdr:col>34</xdr:col>
      <xdr:colOff>0</xdr:colOff>
      <xdr:row>25</xdr:row>
      <xdr:rowOff>139700</xdr:rowOff>
    </xdr:to>
    <xdr:sp macro="" textlink="">
      <xdr:nvSpPr>
        <xdr:cNvPr id="36" name="Text Box 64">
          <a:extLst>
            <a:ext uri="{FF2B5EF4-FFF2-40B4-BE49-F238E27FC236}">
              <a16:creationId xmlns:a16="http://schemas.microsoft.com/office/drawing/2014/main" id="{650391DE-1446-40A9-9053-D14E935AB4DB}"/>
            </a:ext>
          </a:extLst>
        </xdr:cNvPr>
        <xdr:cNvSpPr txBox="1">
          <a:spLocks noChangeArrowheads="1"/>
        </xdr:cNvSpPr>
      </xdr:nvSpPr>
      <xdr:spPr bwMode="auto">
        <a:xfrm>
          <a:off x="6203950" y="2781300"/>
          <a:ext cx="130175" cy="13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891C5957-F235-43DE-83E8-F3FF329CE637}"/>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ED9738A9-F26B-4B5A-8FFF-C7C0E3335812}"/>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193675</xdr:colOff>
      <xdr:row>24</xdr:row>
      <xdr:rowOff>114300</xdr:rowOff>
    </xdr:from>
    <xdr:to>
      <xdr:col>42</xdr:col>
      <xdr:colOff>12700</xdr:colOff>
      <xdr:row>25</xdr:row>
      <xdr:rowOff>146050</xdr:rowOff>
    </xdr:to>
    <xdr:sp macro="" textlink="">
      <xdr:nvSpPr>
        <xdr:cNvPr id="39" name="Text Box 68">
          <a:extLst>
            <a:ext uri="{FF2B5EF4-FFF2-40B4-BE49-F238E27FC236}">
              <a16:creationId xmlns:a16="http://schemas.microsoft.com/office/drawing/2014/main" id="{5741373D-E204-42E2-BB65-1594517DED48}"/>
            </a:ext>
          </a:extLst>
        </xdr:cNvPr>
        <xdr:cNvSpPr txBox="1">
          <a:spLocks noChangeArrowheads="1"/>
        </xdr:cNvSpPr>
      </xdr:nvSpPr>
      <xdr:spPr bwMode="auto">
        <a:xfrm>
          <a:off x="7623175" y="27622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24</xdr:row>
      <xdr:rowOff>114300</xdr:rowOff>
    </xdr:from>
    <xdr:to>
      <xdr:col>52</xdr:col>
      <xdr:colOff>0</xdr:colOff>
      <xdr:row>25</xdr:row>
      <xdr:rowOff>146050</xdr:rowOff>
    </xdr:to>
    <xdr:sp macro="" textlink="">
      <xdr:nvSpPr>
        <xdr:cNvPr id="40" name="Text Box 69">
          <a:extLst>
            <a:ext uri="{FF2B5EF4-FFF2-40B4-BE49-F238E27FC236}">
              <a16:creationId xmlns:a16="http://schemas.microsoft.com/office/drawing/2014/main" id="{90DC1A68-97E1-470C-8726-652E667B5893}"/>
            </a:ext>
          </a:extLst>
        </xdr:cNvPr>
        <xdr:cNvSpPr txBox="1">
          <a:spLocks noChangeArrowheads="1"/>
        </xdr:cNvSpPr>
      </xdr:nvSpPr>
      <xdr:spPr bwMode="auto">
        <a:xfrm>
          <a:off x="9067800" y="27622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22225</xdr:colOff>
      <xdr:row>24</xdr:row>
      <xdr:rowOff>101600</xdr:rowOff>
    </xdr:from>
    <xdr:to>
      <xdr:col>62</xdr:col>
      <xdr:colOff>12700</xdr:colOff>
      <xdr:row>25</xdr:row>
      <xdr:rowOff>133350</xdr:rowOff>
    </xdr:to>
    <xdr:sp macro="" textlink="">
      <xdr:nvSpPr>
        <xdr:cNvPr id="41" name="Text Box 70">
          <a:extLst>
            <a:ext uri="{FF2B5EF4-FFF2-40B4-BE49-F238E27FC236}">
              <a16:creationId xmlns:a16="http://schemas.microsoft.com/office/drawing/2014/main" id="{3CF93C0A-EFF2-46D3-BBAB-2BF6B3857EB0}"/>
            </a:ext>
          </a:extLst>
        </xdr:cNvPr>
        <xdr:cNvSpPr txBox="1">
          <a:spLocks noChangeArrowheads="1"/>
        </xdr:cNvSpPr>
      </xdr:nvSpPr>
      <xdr:spPr bwMode="auto">
        <a:xfrm>
          <a:off x="10537825" y="2749550"/>
          <a:ext cx="2095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3522DF45-F470-42D4-BB04-B9216450A534}"/>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E9F7BAF-9AD5-4AC2-BA40-244B8086FCCD}"/>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6C6E1242-C420-453E-8595-E2860A2C30E1}"/>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F629388C-83B2-4161-A504-1F727F6E514E}"/>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80040DB7-2288-4111-8E91-C0103C59B589}"/>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35C5A783-16C9-4FFF-990F-B22E95D34214}"/>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FB15045D-FBC9-4244-A03C-37F081D7124E}"/>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A395DA1F-FE26-4816-8E50-53CAA916CD54}"/>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579F69E5-8921-41DE-B88B-11D67705486C}"/>
            </a:ext>
          </a:extLst>
        </xdr:cNvPr>
        <xdr:cNvGrpSpPr>
          <a:grpSpLocks/>
        </xdr:cNvGrpSpPr>
      </xdr:nvGrpSpPr>
      <xdr:grpSpPr bwMode="auto">
        <a:xfrm>
          <a:off x="6795135" y="2062480"/>
          <a:ext cx="1281430" cy="660400"/>
          <a:chOff x="762" y="230"/>
          <a:chExt cx="148" cy="69"/>
        </a:xfrm>
      </xdr:grpSpPr>
      <xdr:sp macro="" textlink="">
        <xdr:nvSpPr>
          <xdr:cNvPr id="51" name="Text Box 117">
            <a:extLst>
              <a:ext uri="{FF2B5EF4-FFF2-40B4-BE49-F238E27FC236}">
                <a16:creationId xmlns:a16="http://schemas.microsoft.com/office/drawing/2014/main" id="{29606C56-B65A-852A-672C-CD0814B8E1A6}"/>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91D8C6E8-5992-CB19-ABCB-F8FE5244C9AA}"/>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AF403180-65BC-46B8-8DC7-2349C4AE42A0}"/>
            </a:ext>
          </a:extLst>
        </xdr:cNvPr>
        <xdr:cNvGrpSpPr>
          <a:grpSpLocks/>
        </xdr:cNvGrpSpPr>
      </xdr:nvGrpSpPr>
      <xdr:grpSpPr bwMode="auto">
        <a:xfrm>
          <a:off x="8126095" y="2233930"/>
          <a:ext cx="1263015" cy="442595"/>
          <a:chOff x="762" y="230"/>
          <a:chExt cx="148" cy="69"/>
        </a:xfrm>
      </xdr:grpSpPr>
      <xdr:sp macro="" textlink="">
        <xdr:nvSpPr>
          <xdr:cNvPr id="54" name="Text Box 120">
            <a:extLst>
              <a:ext uri="{FF2B5EF4-FFF2-40B4-BE49-F238E27FC236}">
                <a16:creationId xmlns:a16="http://schemas.microsoft.com/office/drawing/2014/main" id="{482752E2-D905-9545-8B5D-E2B99157A27E}"/>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1CA50CE5-9AAD-4D32-18C1-AF9431F91387}"/>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56746701-8C70-47FC-BB32-48B065A24F4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6DA72805-7A19-4411-9BB7-4513618DA7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A2D097F5-B0C1-4614-BE2E-AE1FE6C0CB46}"/>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004CD646-257F-43F2-B0DD-C1056BA3FE88}"/>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CD1F5A08-3BA4-4620-80D5-6376CF1C313E}"/>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21305D13-8CE1-4CFA-BF8A-316AD3655764}"/>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F026DD64-825A-4CD2-BAA4-AA7FED579ED9}"/>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E3B5A344-F3C8-4E93-961D-503D04B84334}"/>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4" name="Text Box 59">
          <a:extLst>
            <a:ext uri="{FF2B5EF4-FFF2-40B4-BE49-F238E27FC236}">
              <a16:creationId xmlns:a16="http://schemas.microsoft.com/office/drawing/2014/main" id="{FA9D4FE1-D062-4735-8876-404DCB7CEE1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7078B585-4B9C-4E4B-8AF2-109E8CCCCF2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15C4FE47-CB60-41BC-8BA0-AFDE9DC86AA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0B30FB38-EEF0-4AB3-8986-F4548966D61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E651947F-F33C-4747-99D3-1AC0EFA9E2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18317185-E9A9-48E2-8945-4CD64B3F86B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DA1D986E-68C2-4E1B-93C4-6F8C9298052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E11AFCD4-3718-4765-9A04-72F71A9588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63F4B6D2-B140-4AF7-AA1E-A8B52146931C}"/>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DA64271C-AD50-4B97-904C-DF9916B400F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FAE033CA-B9E0-4742-BCFB-F7791FF8A5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DA3C18CA-07A8-454B-8198-E677732F07A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367B88B8-CCF5-4BF7-88EF-DC60D458B87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470CB273-2FC7-4501-A5D8-15442E560E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410B80AB-71CD-421A-8E58-EAE565B262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DADE7603-E069-4085-9D93-881676B5B1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4A592CBB-FA6F-4203-B059-C48227766F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1FC3FAC7-5E8F-4D07-A240-C5BE146DDD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4CE4FD68-309E-4306-B139-8985AD700EF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62E895D6-0CE2-45BD-9501-B9828316A1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0C082CDD-008C-4F74-AB81-F67E07A1FC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D72435BA-0D6D-42A8-9063-F13437E0DD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A852FEA8-6245-4ED4-BE4C-E64F32014BA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4075FD92-07ED-47A4-A136-116E6943314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AD9A4023-8B9D-4C8B-BA57-45E91E7652B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6305E8B7-71C4-4DFF-BAAE-3B17EED573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605073D6-2E5D-4A89-A5DB-0FDAC2CD395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F2A2C03-9FD3-47DE-A1C8-31390FB09CE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83651C0B-721D-4403-A47B-2739E37DF8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6CC2AD75-FAFE-4425-A8FA-4590966D24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F3181B6D-6908-4AE6-BC76-44C3A849694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060D1144-8185-4672-9601-E2C4AEECAC4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42990B16-FF55-48E9-8C88-EDEE44EE27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CF8E3EE9-D4AA-4EC2-A286-7DFA240FC6E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56BF4C6E-6ABB-41C9-AFA6-E6FFD3AF563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35CBE7F3-931F-453A-B209-DD4AF37B80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49BC276F-87B4-441A-BD96-51B6BE43C7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A4C2454A-1C23-4515-9B20-8B7DC700986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687CBC83-3F60-442B-80B4-7D0CDFC6949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40B719A2-834D-40BC-8D48-0D745363E56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B4036555-FADC-40D7-81B2-7D2662958B7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7862659B-14EF-48BB-B361-19E75D3733B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393C3947-9031-45B0-89AD-5EEE070B196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630546BA-9D70-4622-9516-CA3EEF45B20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FB806558-5258-480E-84B6-3859FCEDCE7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2948BB3-7838-4AB4-8C42-C9820FB4AAF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7F0FB589-9E9C-4376-A091-FA08FCC950C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53FE7E21-A3E7-4A98-A529-6FF8EED0F20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2B123341-1D0E-4257-979C-8D6F039773E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29076DAA-B977-4ABB-A78B-9C89B008EBD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942C337D-3FDF-430C-B46B-F951681FF6C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4401032C-F3D2-4BFB-B471-2FCABC3BD8C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C8D59AB8-3504-47FB-A74B-3720F0C879C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891D33DA-849D-44D3-87EE-B4AD1A38BC9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75EA227F-BC68-4B0E-8C59-EE9CC9B6812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9EC00A09-C426-4C0D-A8F3-D0D9FFEBB59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97FC4E4-F70A-4DD4-A204-9D125A618B5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71C022F0-2D35-4C2B-B516-32A78571BAC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08BFD28A-10DC-4100-B49F-1759BC3AB37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A5B1D4C9-90B2-4E69-BB17-147B731AF27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4DFC6D76-4D4B-4CCD-8F90-93A11B301DC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BC7EEBD0-CFA5-4047-93D3-D836C2AC7E3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974017A7-CDDF-44F8-AB3D-65360C926C8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F4AA7BB2-CE99-4FE3-999D-C47E4C66916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6F29B235-B8A8-45E8-A1B9-3FD4279145A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F0EDD317-4694-4860-B6C6-DDFD6A59CAD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B4B03169-C847-47D7-958E-A275FD0AFAD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39D833B3-2FAC-4EF1-A1BD-AD636340F8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5E3C8EB4-1DE2-4438-BC9D-DF0BB4333DB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A90264CB-23CA-4DD7-BF5B-D5D847682BF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E530196F-11DA-4C70-AE20-6B9B0CC146D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169F9628-C017-4312-BEB9-674280D5D1C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1F0F3A97-7EBF-4693-B849-905AB094CA41}"/>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9317363D-3039-43B1-9B52-4F7B926DA93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AF24211D-E5D2-42FA-9030-FF1FFA0156A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13348B5E-4C4A-451D-9816-680E794E7AA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909F5381-1124-4A0A-A40B-F5DF902EF1F4}"/>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AC21C342-C427-4DD4-9EE1-7F520FDD784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B8F6652F-07CA-4076-BB57-5BC2F370EB8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1039D81F-DECA-47E6-BF95-ADBFBFA7E7C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2D1543E0-C8B4-41E9-85CE-F0175B281F5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DD7BA3A4-4F65-49AA-A92F-89F259798E3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04CDDDFE-BF6F-4378-9135-886A1BE787D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B3113BCA-406D-4E4B-B0A4-F77F3726B05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E33EC392-C2EE-401A-B46E-D0F065C992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EA0C7728-51BB-400C-B5C7-79FA97AB13A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3583F9FC-DC0F-4795-BD9D-1BEBDF0055A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287575E6-7936-4E33-A956-9B3173E194F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94E59D29-5707-48BE-9007-35A96BD20C1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197BC19E-CB8D-4C66-875C-74896A5C28E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734230C2-9726-43BE-89C9-C725D013713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362901A3-C483-4622-A5DB-5F7BE43189B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206D98D2-F00B-4236-AECF-225C50CC6C1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5D717C93-2E6F-4532-8154-82962B2D33A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5AE29CD7-FF4A-46E4-809B-58961345E8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58CD9F43-4ADD-422E-83CE-887CD4F80DA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9A9F323D-141F-4C8E-B44F-3AC0A13247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1EE60A22-4079-4A90-BEDD-DA73F182275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474FB0AF-2D8D-4FB0-AE89-D118786E43C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509C08B6-F7C2-4F1E-AF5A-5C859796C3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5B807D88-4BF3-4EC7-981A-491A95E0723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BE39E2B9-696D-411F-AF9A-AFAC9392D82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75A83551-4478-4A88-9A36-B05D03E734A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843387DF-5514-45EC-9ABB-D8F9F4D62C6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C1D1FBF3-2286-4C85-8E7C-0EC74CA6545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25F83D-182E-404C-AED1-56966B67712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3D20ED39-37A7-4713-AD9E-5C137467353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EFCB43B8-177B-489B-B20B-0DF8CC4CBE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248B5F7F-7EC4-4397-A472-ECA71DF381A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73D5699-ACE9-45A2-B864-9DA84074BB9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550B140-E57C-470A-ADFC-829E3BE27B1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C5A9750F-29F4-4211-92DD-3BAEB4BEE2C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5B57D52A-853A-48DC-971F-200985836C5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C8C8AB4F-DC91-4A2E-8929-C80815069C5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7908E4F2-BC9F-4ADD-ACF8-3060AA9E6F3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3C619D3A-6F7F-446D-8400-7E5B9219CAA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8E5A3D83-65D8-4FB2-A921-E2E74EE05C8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73034BB9-B31A-422D-B11A-9B0CC9DB049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C3227A5F-9DA4-448C-A80B-EFD29F52D78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7CDB1050-BA42-4364-8F44-58945C096AC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89A06007-C18C-44C9-9888-078CE683861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9F3219C5-9B37-4C58-B4F8-36B6E1C8DF8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F738D27F-EDF2-49F3-884C-712225E4E9E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24156EA0-2174-4CAF-B2E5-C80BAF568A3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4415B2A9-CDCA-461D-95D2-CF375BB6CC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B9ADE7B4-212D-4567-A921-97AC319E50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56062449-632F-447A-865A-275619F8BEC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A84A97D4-984F-46E1-A83A-A0713283E8C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FDC7C70F-809B-4FC3-8507-0439B6FFD0C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862EB106-8EF2-4BD4-83D8-9403F1B2404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441F7DB2-13EB-4E91-A720-3C9DDD0F9FC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890B1158-E848-4C25-B5F1-E51CCA9C1C8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A90863F1-248C-4EDF-B8AF-AEF1C9266AC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C197D45-AF98-46DC-B7CB-19271C9810C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A2D7F22-F57A-44B9-8456-84BF08D6C49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93637973-896B-4AF3-949B-D072859DBFA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4EE473B9-25C1-4D31-BD8F-A2D9764A40B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38DF1741-ED1E-46C0-AF04-7154C034AD5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EDDE1BA5-AE7B-497A-AE42-B1C97ABBA94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BA7A69CF-86CF-44BF-943F-3136BBA3C8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B9E863B5-ABB9-40FA-9859-529603F6F8E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772B4822-04F2-489E-94C5-9D8FA5FCD7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552F4A11-F9F8-4479-84C2-9829F9DF5F8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ACD56BEB-D2B0-4C9F-B0CD-AE0F5652B2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B6B66DFF-CDA6-4BCF-8C5A-38D7709A370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3BB9DCD8-7F2D-4CDF-BFFC-56F75D56EE7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CCF5ED69-0823-4B41-9D3C-2D036C05C9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53679351-EF76-4E53-A7AA-C0F0F0AE369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6D88B123-4D10-4BBF-BDDE-DD9683AC50F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A50CC586-9A4B-4572-BD2E-A0870944DE6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D422DD88-6008-4B3A-9ACA-FB27EFB8B0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93FF5CE8-0A15-46D0-96D8-D427534914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F184FD73-536C-441C-A446-E0ABF2778BE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4F76BDE0-FCD4-4F2E-A685-D4033ED176D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74ED5EBC-7B29-4B27-AD2C-FEC52C67A8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39E9C938-8507-48A1-9C76-3EE31850751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1184FEEC-229F-40E6-88D2-88596984C7E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5716639A-4B2E-40EC-B08A-DD6B4DE4CDA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9C4A7BD-18EC-4646-A15D-37AAB5E0431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E0186992-03E4-489A-85E9-81AE86B25E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36F9999-7BB9-4AA4-B218-7DB03C93C6D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69625EA7-955B-48DC-B405-10B4EF21AF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1680BCFB-6139-485C-8B32-B19AC9256C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5421C9C5-E715-4F60-A364-515F8C34AD3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E227B5-77D6-435A-B3D7-10808A4CFE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34585785-DE94-4623-9BB5-FFDFB1BC92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6F5962A6-5175-4E92-8C9D-EF51AB3D67A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502C4235-1B19-4874-8A15-AAD120D2F9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3850A8BC-92C9-409B-8F7E-D89147BF95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409CB51-2519-42CF-84BA-AAEFEE9A3AA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2B780DB4-08CD-47E8-B5AF-CCB79D9D8B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35F7C785-1C66-4530-A3E0-A7D0BFA957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67CA7E7-67E4-4948-895F-9FFDC497E8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78A9D324-9473-4068-8E4A-6769FA9C76D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4332A92F-5828-4FA0-9497-4A75F559408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D985FCBA-6BA5-4762-B417-A55029E2E5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A6C924C5-ABDE-40AF-B111-D76F98E9F3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18DFD188-6067-4488-BB62-3E35226608C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77CDED8D-6511-469A-9709-FD02E4ABF8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F290469A-3E73-46FA-A282-91FAD6C6C75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BCBDC343-1AFE-4105-B193-49482C29651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FF8BC660-68FC-4CDB-A5FD-CC8D728C6D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7A5BC4D7-453A-485C-B7DF-05ECD790F6B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FD16BE39-FDB8-4F8C-AB82-176878FA78D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D98608E-99BB-453B-BA02-EB88370A6BF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49BC6CE5-8695-4AD5-9C3D-0B984FDDFB1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344CDA87-AC35-442E-9ADA-AD7281422A9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B799658-871B-4E82-8AD3-02EA717029F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781C100E-5CA4-4923-87BB-2078B9419F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C7652D9E-30F2-4FE0-A117-1EDA42846B4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2E4A4119-F342-40A8-BE2C-F02A060F3A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A459903C-5EF6-4314-B198-46295DB7324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72BE5EA8-1588-4FAE-9C35-3203F2E2464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990EBF9A-4C5F-42F1-B688-F04C3BB0E1C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407FEE36-B295-4E0F-95F5-D95FCD5FF3C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4B0ABB3E-1A6F-469B-A661-63EE5CF1FDB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10669F60-BF91-424A-8C68-A0FDC8CD491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AC84919D-8C5F-4792-9C32-FAC50E8560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19CE4EC-51CF-402D-8706-B95D3419E2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73D07D69-9FBC-41C9-A583-A9D25A5B61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3BFB3BA5-D4A3-42B1-B857-03C37992C1B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48708F3A-0A36-4515-B441-F389D25576D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8D8BA178-7761-491C-BC29-02376FB878C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19DA4E93-4060-4F2E-A00B-532BAB1D1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425470DC-FB21-458B-9026-008EAD04F50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EA9EC432-372E-46CE-8B4B-F6BEEF60AB9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C7AF4D0B-8802-4921-9EDE-0C2B48ED789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3F6759DB-8C0F-4E7E-8047-B3CBCE0017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5398F0A1-3825-4AD1-BAE4-CF6DFC1C7D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9EA23F53-B203-4389-B67C-3729B96408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A1B310FB-0A65-4979-A539-E12B8A19EAA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3F360535-ABC3-4137-A3FA-50291A8E00C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B364483F-6152-4849-98A8-98B75A34B8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54582EA6-A526-468B-88BC-BCF44EACBE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EE3C615-51FF-4C48-895B-5ED3882ED2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92CDC43E-E302-4B0F-A757-85B7CF9F3C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7EDB7C61-33B7-47CA-8151-4018FC12C5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80AB304-0A90-4625-9221-394B2667319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EF00E3F8-146A-4959-8903-228E5CCA52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7B33AAB-2434-493C-B251-5614B94EBA5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FCF468C4-1491-4D74-A381-5240D0DF64D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6CE26DD3-B6A5-4B15-A5EF-33EC75A44F0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B1E82FE1-B7E1-4821-8EBB-FAA7C262112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BA92FA91-FBF1-45DF-934A-C8FC6FBEF9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EC9B4BBD-4580-4C3D-99B9-8661CAF755F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9083911A-303F-4E37-91BC-5D6A8EDCE7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92967D8D-AE00-4146-A523-D0BE3420D9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7FF3F545-B337-4297-8960-80DA9B9C58A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B080CEAD-2DDF-4846-9D18-B35F462023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40781E6E-4EDD-4722-A2FC-82D9BBF634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849020B2-B468-478F-A5A7-58183E5328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9BC7552F-CCAE-4D59-BD31-EAA561500B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C9D3FB57-4292-47E2-A59D-F3AAF30897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2124FD3-0E8C-48B7-962E-31AF3048ABE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C08FB545-A517-42D6-AB46-AA70CF6901B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6AA8A381-0875-4531-A5F9-048A804676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1169BBD6-BAC1-49DB-A783-6D1A65623BB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5DD5DEAD-E2DF-44CB-BD62-671EFC274E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3BFA3ACB-B6A5-4B52-927C-42CAC43B331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EB14A300-3A96-4783-9AF7-DC6625BD52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6097ABCD-3D98-4C6D-9A0B-3BD22433F5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C060F68A-03A1-42C7-8C11-CB8BFF1D6EB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58F43B17-3A98-441A-AEC0-D35F5CDE49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8F2EC057-B76C-47E5-9969-4932745353C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A2F4E024-2C39-4F57-ADBD-A42281D916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E55860CD-2A65-467F-A308-5E5A331749F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286685CC-48F0-446C-A8CB-C39211E72A2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8638E1EB-CCCA-4D59-955E-DE656E1B2C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CA42D40B-8CE0-4A2A-BB8B-5195C200AE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58B4C7B0-2FA4-41AD-A6E1-C7FF12D1FE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476FE954-DB4C-46B5-B920-F7FBD9445DE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5A0CFCF5-0D2A-4348-8528-78D9C440607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CC03D92C-1898-426E-805F-3F6584E5B6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6A2FEE95-02C4-4FB3-86CC-F0ED230C61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59C460EE-2BBB-46F3-B3B2-84E3ED9D4C6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18B9124D-2315-4141-8081-0AE7554F06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F1A55D86-22EC-459A-ADC6-815B509B7F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EE16CD5E-72FB-4E6A-A41A-4C64208B2B2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73746400-B82C-4A00-9B8D-27363180B7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B31FE2E-7782-4406-9048-432E9729C4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57220CB0-32B3-4774-9895-C99CBC37F9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D6F879AF-CD10-48C8-8F2B-478CB1EB9C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975960EA-8D25-4B94-84C4-AA3D824132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3B3EA23A-8419-4E72-9E1B-A100AEE32A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DE4299C7-AEE4-46BB-8D6D-6DA7116BA2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4ECAF719-C0B6-4CA2-8A53-A3EE0C44214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42A8D387-AA60-4C18-B9A8-C3B7E61CC2C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83E26706-F480-425D-ABEC-B448D93F3CF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EA6A5456-81C3-4517-ABAE-23AAB8A19A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EFA574D-E4A1-4334-A609-8D5522E50FC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E14B0C54-E2A7-484B-ABC2-39A574525D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15D1DE30-ABE6-46C5-9B71-6524E437AD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5B845A47-EEED-449E-8516-792419808F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FE654F2F-C68A-4A81-BBD4-CF1591B6F1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E3572E8D-3C2D-4878-AABA-465FF155C8C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12932471-79F3-4CED-A885-03E6699429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34216EDF-9FEA-4F01-A3E8-F0FA1C88A3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19D00B8E-C870-472A-8B39-A2674DB635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897A4408-7B9F-4CD9-ABFA-D3C81CEA70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D959DA8F-86BB-4FD9-ADE4-A341AF65A8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21E7D6F6-F71F-49BE-8249-2F684ECD91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816BFAC1-2EC0-40B8-B67E-7554C5B17AD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C61C334C-78CF-4F24-9D13-5D178B951D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22D89F23-E934-40AE-B736-0C1F78F88F6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9013E636-215A-4014-840D-F493C6F7651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9AA55023-17AF-491A-871B-7B34F7DF22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7813E291-60AE-4C6C-AE9A-FDD2F03531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CC9AB108-6C80-4FA0-ABD7-66A31E5EF3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9EF00F72-DA5E-4173-A0C8-C6BA1CD31C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E428AD80-2C7F-4509-993C-9426CE4CA1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643A54D4-C516-4588-8A5B-DEDDD4A039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C9F52304-4180-4119-BED3-A9ABF63BDD6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8641B30E-EBDC-4ED8-8A57-75DC4AD8E9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A7357338-52FB-4E2E-B60A-D57846A5E7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2E4E9F3E-48E5-4C78-BE38-D218148A77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890CE681-B013-4028-A1C0-FF82697E2C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46A1E696-51E6-43F3-B374-D2386DAF56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CFFDE878-7573-401B-B527-B50B3D2C86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D380B4D1-F676-4DA4-97B0-F8E9E8E5BF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51204AB4-9B0E-4568-B0CB-73D2DB671C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73DD5598-7612-4A9E-A84A-0FDC4D6CCC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649C8973-0BFE-489D-BDD4-5B8A535153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E77A0CB0-99D2-40C6-819E-30C6485DE43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B0796BC5-B3BE-4D2D-83C1-E20A3DF083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CFB149BB-298A-4A6B-A775-C7BCB8DD96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E2A54F68-F35C-4518-A139-F621C5EE5FE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B27CDD0-8C65-4025-BED7-B60692E60D2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526EDE4C-5C55-4779-99C8-92EF3E9996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BD2DB855-E806-44FA-8EDA-A6DC8014EEB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3E53C258-F7DB-4E69-B946-B9AED13EDD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77D31FD4-768D-45F2-910F-CE8758F1454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E3E599B7-A9C5-417A-9A0F-2A63C228DC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D45FA578-0AED-43C6-8BC9-ADE767C038E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915CB0E0-37C7-4055-B0D0-12F8D2985E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2134B19C-D200-4A36-9117-ABD34F91DD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5800ED67-8D34-4C34-9D4C-6D485DB000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0A6A5EBB-AAF3-41AE-AA16-E9796CFE26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332CB749-9BE3-461A-8898-FA31542DAD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84D99709-86C3-49FA-81DE-EE98F1ECDA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CE3DED67-3D4E-49D1-80CF-24B2DAA3BB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DD785644-1456-4617-9CAD-3D80F0F846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CB54227A-CBCC-467A-A6E4-C32F1F48C1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8925DC27-1B6C-48E8-84AA-5660627E94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32330BAA-2970-4170-B143-8B73482B3D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9D300E2C-85B0-4D02-BF90-3FA34C3DC5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8BC46558-281F-41EF-92B4-9970D66EEB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DEDE534D-36A3-4ED7-956F-58CB8790BC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A4906419-D053-433C-9DD8-0DF9F0973C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87477D4C-EA1B-43DA-BFF8-785F9C0032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86C8CA59-9257-4779-B68B-1C85BE3384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BAA55B0A-D617-4E57-A2FF-14CD8859F5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9406E91-826E-4F03-B484-8F121CE0E2B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6AC3C7B9-A70A-4FB0-94A0-A518398621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9DE31697-A3AE-4DDE-A83E-8B367CCCC93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D286F6AA-1012-4EDE-B09B-F91B196456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B6CBFEE-2901-4005-AE0E-D38BBB0384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829A9F8D-879C-4036-BCBC-44BC397B6C7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F52DFBE5-1EDD-4BD7-A659-2D5D283A20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71E07840-3CA3-4A5E-B67F-C3673400EC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7816C1C8-4C9A-49AB-BC1C-DA9A85D8A4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E6AF43D4-1615-4758-BDCB-7E43632251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EFA5F99F-4670-48CA-99E4-F2C33CE08D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C2AF7FB3-2747-49D0-BABA-E188DBC63A2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BFC7149C-0F6C-4176-8640-FA6B2600C7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BE750829-642E-4510-ABEF-25F5C488F5B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1DFC9393-1BCB-48FC-9619-FBF6A4DB271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4C49E173-EE20-424E-B010-C11309FC72C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99603209-67DE-488A-8BB8-B1C2D74823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D55C666D-2EBB-4348-95FE-B4A39192BB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DE1A2E22-E03F-4541-A5F9-331A2E9637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409DC5E6-3239-4174-A8FC-9B77237CCD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99183775-9BE5-490D-B18F-FF939CDE27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7C7747B7-85C5-4DB7-915B-126C37ED9F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4090AF21-596B-4B95-B4A2-4382BB76AD8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64A234CD-88C0-4BE7-8357-04706F5166C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C42B6D0E-C817-47BA-99B8-06ED5ABAC8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BF6F6A05-C11B-4036-A9B4-0AB7CF571F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119324DF-112D-4A8C-BBBB-902A98C59F0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E021E7CF-E9F0-4B51-A690-2F9CF7583E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6C1BB4F2-E2C8-496E-9A05-6D198BD7DD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530E8685-4D2C-4603-A59F-AA351E4D42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C93BD86F-5F8F-492F-A311-8A2AB69910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5EFAC930-0407-4450-A1AB-C44C7440CF9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A227A646-6C84-4ACA-B68D-C32277EEFB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46C2231-6853-4CFD-8C57-37E557D4CE5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358BCF3E-8515-4952-8CA2-2676E79D94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6469DBCD-AEEA-4846-BB9F-DC25445CA3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B0E2A44E-5E2F-422B-9B29-A8B1C135265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1AC136A-4FEB-4854-8340-B4E1E31CAF0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2238CB69-CDE5-43C1-87F8-225F6D3D44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11ABA519-D2CE-486A-B4FC-1EE5D2714D9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B5933529-2FEB-4911-8729-D03725BABC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46810076-E48A-408F-863B-4A56CEA7F0F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66998F02-3A80-491F-8D29-7B500A8BEEB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818545E2-EAC3-42A5-B297-C215443206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A9DF868E-0877-4571-B6EA-EAE8C9BC79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3D0EC286-55F7-4AFF-9613-7BA3DC7AD9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F5D4346E-F7B3-4D08-A024-083886ADFD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E01D4158-ADD3-4142-BA90-56D255B0B1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22EEEFEF-17A9-411D-8A71-CD190DA921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F5CAD052-E51C-464F-9C1C-A7D5EA7344B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D952B8B2-485D-4AD9-8767-4831AC7AA9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977756E9-BB77-46BE-B8E9-727870498D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388ECF62-DBBA-4A21-82AD-4EEC5C4AE8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5B9CC59B-9DE0-4191-ADA5-0B97FCE127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BD6B494A-D4E5-4399-B418-C2F62D3B57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227CE499-E10F-41B2-930D-EF71F9775B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22E21803-5604-4335-901F-4C562440AF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59B279F4-6D70-488A-A530-42D2C638D8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C84FB88F-2B4B-4BBC-A4B6-A2E648A6EF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679FE76B-BC54-4054-A8C0-77EC95DD94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F8F9CC02-0FE3-40D1-93E7-29879F814B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9FE0E11A-2AA5-4619-922E-ADA375B27A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A9B0BDEC-4D1A-4100-B6F0-2407D6B26F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DDA2BF4E-0746-43E6-B739-08006DA9B7F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22C182A2-1B67-40C2-B30C-F8185B63748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EE6EBB71-1CD9-4161-B569-9FA9B928CA7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DA8E920D-3642-46F8-80CF-D32246E9933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4E10DDBC-64D6-47D7-9393-DD7F3C6B3D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10622E84-2238-44A6-ACC6-29DEFBA5DA2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9D56BCF2-F5C9-4DC8-8D8F-1F16269A3C1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9D5D08C2-28EE-477F-9538-3AE78F8EFDB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B9AB516C-60E4-421E-ABED-D868B8823A5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DCC59ECE-D50F-471C-9CCC-B7A32378CB0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1DB39057-72ED-4DAD-932B-A716B918C7B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E69AACA3-E05A-431C-BCD3-FA719295277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B04E0270-8C40-498B-B200-799AF5B5130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9E287F46-C628-4D5E-97A3-905A99B7A24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A24E9780-7E0C-4CB5-A972-01DF9EE31A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20DC7002-2CCB-4E21-8321-782C19E3D0D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5C530CE9-3BBE-4E40-B65D-149CCAEE60D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0BBA644F-BD7E-471D-9A17-D4B190EA99E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3977D9BA-0CBC-48CB-A8A5-5333CA714EB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E9F4F9BD-85C2-437F-9FF6-3B6CF514D7F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EDBFE289-0ED1-463E-B460-395A851773E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8FD4FCF8-9C9B-4579-A6A4-9C6FABFA72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811B3C27-8D43-4B59-A2DC-987641889E9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705046E0-5F0B-4C80-A8AA-184A01F2D6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F9B53D7F-E324-487B-AD27-953256121D2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862EFA10-1BDF-4DCB-BE75-D0A613E5F2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95349A3F-8A25-462B-8564-8477C8C0966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58141B66-A6C4-4C1A-A3ED-0CBE7C56E0E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3C709628-2886-4718-972B-2C8EC9C43DF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601EAD47-FF5D-4197-BC31-C4E29FFD463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A11745B4-76E4-4575-9418-F922F10B938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36D15947-1630-4084-B064-73B43F02B91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B970E002-9B74-4B5C-B901-C8CA20F86EC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F24412B4-F928-4F2F-8F72-34F21E0F67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C844B4C9-0B5A-4492-88E4-A567A1557C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0A49481F-42DB-49FE-AC30-AC2741A9A70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5BD918AA-AC5A-4FE3-B6BC-E8B60BD3A4B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9E229111-17F0-4D46-9A78-73190BC14A6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4D22E498-FD2F-4258-995F-54B9965332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D119BCC3-E55C-4E09-B3B8-601C9134EE0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710277F3-4D81-4E74-96FF-F2014AB696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85ADBAA8-1077-4A7A-A262-F8628A26D3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7430C009-F15C-4169-8491-C30A51D1E5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B30F06BB-CD00-4732-8326-C6CE36CD16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923B87BC-0F61-45EE-B9D1-2A79754391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7A50714D-99A3-4EC9-8B9F-D505FBE470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B41D70B8-D3AF-44D1-8D4D-ACD7C0AFBB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A99B441B-C442-4AF2-9F7B-B0DA501791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6B7BE8D0-8B53-4C59-B61B-88008C87912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69BD5CCD-B710-4EB9-AF9A-01A3EADB200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A1017446-EDC3-41D6-82B8-2B4C04959E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02D9F98E-3237-4654-8799-97BA493E757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44A92549-6138-46D9-94F9-D16B1CDE3C6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32F71B29-2F9C-45A8-8279-0FE56274710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DE7D3599-5E16-4B0A-BDFE-B3829ED6B4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0B2563D4-9A03-44CF-8C5E-B138C6FD24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12CF042D-D374-42F7-8FCA-4A4A25A0D76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173342D4-E6D5-4CC2-BBF6-A9808925508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A32E7AF3-2167-4E57-A6F7-74FA04F25E3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864453A3-678C-4804-A960-DEBF0304591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B7C51F18-FEC1-4EBC-8EAD-E22DB0D4AA1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F31D725C-31BE-470F-BD24-797002330E1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1FEA19C8-E4AD-423C-A2D4-FF4B6A2F320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F58D2876-8650-4B98-9A67-E2A4FA3576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4445B6F1-F0CF-4751-91DE-F1CA10406D0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AD97A665-58D5-4E3F-B08D-E4ABE21D49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00D40D6C-2DF4-4481-9000-B6EECCB625F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98EDD8A3-49BC-44B5-A67F-612E17B1EFB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E1DC73AF-B306-4C51-AF4E-EC69762662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7F575854-FA3D-435C-9F72-584C931BD72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4A5CD54F-E784-460F-AE2E-BDB7034A6F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8D3F7A7F-A13C-4069-B121-D42B850D5A8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C6906CF2-7432-4C88-89B4-13AA5B7B14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CE6ECA55-DFE5-4E13-8D31-FE4908A520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FD301D0C-7643-464B-B1BF-3DAF1CB5549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DE5652AB-3950-4138-BDCC-1287C4945C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84624647-994A-4A08-80EE-0608121E33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A6678645-7B53-4B80-8DE2-33C311B8E3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9318B574-5A5D-4072-95A2-1F53E4D4750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BA316A1B-15ED-4082-B099-8B896AE0FF9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D78857F2-1361-4C15-8975-FB5117CF99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342E83C6-8599-4F01-B6D9-1D8F51F7423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D5D8F568-FF84-4A1B-A131-91344D539B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D60680AD-9E97-47CB-93CA-CB5E877B87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30CDAA75-86B0-4841-B07E-0A8837A45F9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67083317-CD9E-4AD2-A82E-BA3F43EE1F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BA9155B4-F9C7-401F-9E80-2A16207D6E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2C5560B2-B783-4B1C-B2EA-FA827A851E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821CE3F2-7EBA-4925-AFA9-8A00D9B8E4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07C73511-ADFE-4AED-8B55-10D30B3F13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941B3F14-A9FD-4A9E-AB77-50251398BA3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DFC1CEB3-5B2E-40C7-9DF7-8F7F447D6E6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C52922EC-84C3-4262-93B7-699B4D0FE54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76DB58AC-81F5-48DE-A384-D42E2DB80F4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D0CF4C9E-9422-47D3-A1DF-D2BC4D0238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824D9BAE-65A2-40D0-B52E-E1E2B982C68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BC3C02EE-666D-49F3-8528-B077B120B5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7C7B2FB9-2E16-486B-9838-35CDBE22C6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ECFC9C99-B77A-4517-A7FD-39ADD87A11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CE2B0D7B-D061-4072-9ED7-D0E685BED23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191333E5-92DA-4749-869B-50A345800B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CCB3BDB0-F979-4B41-9C3C-843C5338C1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5F5C4ED8-7D50-4E10-A372-FC49754E710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0CCD9592-CE99-4EF3-8310-613FA28635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EBCFD246-C83A-4F2C-A6EA-628C02BAD9C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0FCB48F3-DABC-4D2B-9DFD-FAC9471D680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5C8940A3-F6BE-4ECA-98B0-0076F812F4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EDF26C57-6B9B-49B1-817B-72140DFED07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79381A7C-7C36-41D1-8519-404CB26588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1D51F43D-7C4C-4052-B72B-3C6A0D375B8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67DFF632-9329-402B-A162-91191F5908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0AD7A2CD-21D3-414C-84F2-7786C413A0A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641E0B9A-E3B4-4A55-8989-094199C3F09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1C17994C-9528-4432-B511-DDF8BD2C55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4910B33C-776D-4A7E-95A8-7EC8B7E2594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AAE5FBB0-2C42-4C6A-88AD-8CA41548810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EFC414FB-D68A-4061-8BF1-6E0829E0EBC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A096E46D-B678-49DD-9C32-020CDF0646E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C0FCEAA9-1660-498A-A8D7-6323F08172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8A71949B-39BA-4134-97FA-A920A4DBAA9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82E67FEE-927A-48E4-A4D6-DC45F07BE8A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0F7CC51B-563B-4E92-9955-AA71C24145E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352D71C2-7404-4A1A-AA4F-D1A2AF5B855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8A12C908-C00B-4D6A-9847-A37833FCDD3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19A8DFD3-CCA3-4ED5-A0E8-C7F1B88AFB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7D844378-B66C-4267-92A0-CA1D259EA8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0A6D7021-FECE-47CF-BADF-742A8E394B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345C0126-955D-49D0-ABC0-F790A1324A0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EEB85557-9AB5-4413-914B-CA62019739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67062177-6CE1-4BCD-881B-C08FF57525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DEBA4FA8-E8DC-426B-ACDC-183ED764C40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0EF4FC3C-C34D-4FCE-88B8-C10B8F0C2D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38D0C907-20EE-4D09-9587-4269AC24A5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F214F41B-1D11-4F65-A3DB-DC0B6C22106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C80D3D99-9FDD-4FEF-B7B2-E854DC29C8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8D4E27A6-7148-4BEC-90E9-8739B0FDE0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648118B5-CD56-4936-82C5-236C3667F2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2A72CCA9-2A5E-4BDE-BC06-A18DA7DA3D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66BFBA1-58B5-40CD-A9FE-C4514F4EB24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2F4B5C5E-FEDD-4076-93B4-ACCE406C56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79FB3089-22B3-481F-9A5F-D6CC9768AB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FC3B5FE2-6600-4A1A-B6FC-28D0AD98D5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B26DB71E-1B7E-4CCB-87EB-1B2E749203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3115BB60-6709-4C0A-87D2-FD87F32C2B7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58B5326C-9188-4AB8-93CD-6ABD90B69A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B7E1128C-5C5D-4451-869A-F207FF731B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C1DB435A-7741-43C4-A3A9-A54E8F1C17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01692D42-E9F2-4CD6-8289-16E22A7B2F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B3C002BC-B961-4568-936E-7AE7D222A57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0E5F341B-BA1A-453A-A6A1-A21EA2DA1C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7BD952A1-3610-4E33-B45D-CB4E3D21C95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DEC11525-230D-4C7A-9204-F5569197B4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75A033FA-6A67-432E-8075-D29BC41870A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D9B36B41-4BD4-44E2-B7E6-EC0BCC891F1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7EB6526F-1239-47EC-BF11-2FE59EB1DA0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FA4E6446-F8F1-4C0D-BA8D-2FBE7D8D59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FA137C34-B98F-4C98-9F6D-C1714C0A4D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29ECC9E5-217C-4481-9502-F12E2F0532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9B6381A1-1160-4DE8-ABB0-0500D508506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CAC86823-9893-4868-9DD0-D91F77E43D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E1049E75-C411-48F1-AE0A-B84E934DC1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2D26E025-0841-4BBA-835D-A6AFF4D12D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2DDE12DA-CBB5-459E-845F-73B93F1F05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58287176-70B5-4888-9CB6-EB855FDE1A6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D5681C3F-2D2E-4A74-A558-F35988613A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56A28BCB-4A25-4CC6-8779-BC2DE7DE175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F8A0DDB8-7C1F-4F02-89ED-23189497B5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6B07823E-E8F3-4660-9DD4-5A5D16233F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FA888EA9-AEDB-4071-B78A-10EE131D29C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7C7F1610-F6DC-4DAF-8FAF-4D8144AA09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B3636746-20AA-459E-A47A-A7F60515B7E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642EECDB-78A0-4909-90C2-4ADCD6DBEC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3C972C23-8EC4-40D3-869F-808E22BE04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3B4956C3-8700-488A-B97F-32208C88F7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633F5477-47EF-49BE-B1FF-2DEEE46AB7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C7776F16-5FFC-42CD-B94A-D97BF53643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94A22664-03AA-43F7-80F5-DC096B59C2C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EDEE78FD-724D-4F3E-AA7A-85D0AF7E913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D3D81B46-CFFA-46F7-93F0-F1D3F470EF4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7650865E-8F1A-4020-B968-CECEBA156F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52E1BE97-5CAF-43CB-BF53-114FBB5D36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A80CFA59-642A-44B9-B055-F0181A79891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B5CC1F9E-C93F-4301-B2E8-ED384ECD58A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A23B51E2-CC64-4120-9AE9-ADDC0904AC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6B13D8DF-3D52-44D7-BCF8-94C2028603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2EF3F574-7028-4684-A8B5-6A1105A569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0F88972B-6671-4585-BE16-7C938ED3AA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B442FA7A-D97A-4805-B8A2-A823F8C89F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F8C86F23-62DD-4F63-A9A5-285FF1562E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B3FB8630-7258-437F-83A1-69305605F8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A8B49B55-E295-40DC-A8A4-B6C4A2BB3D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8EF0250F-BA0F-46A8-AB25-19C5C546BE5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4563ED7A-686C-40EE-ABCB-AB1521CA857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A53920EE-CCCD-4190-8904-707A650826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E531574A-A8A7-4B54-8818-44C562EFFF2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ADE80B50-142E-4BF4-9383-5C1E63A1D5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F432C21D-2C84-4246-BC34-E5EFA70F27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D628E62C-49DF-4154-B966-977DF4B23F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2AC0F27C-4297-49A0-9829-8897601BC9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A81554DB-4EB9-4D80-8E57-937768A846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F4546F98-2A8B-48DE-92BD-369B6269DA2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ED32E8D8-D4D5-4410-9457-5B2E98EF43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FB417BD4-4CBE-4825-AC39-7F8DD958F6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A485C613-58AE-44BE-A570-82EFED3D4D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CB1E78E4-6946-49B5-881F-F95ABB41AC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B67260FC-7CA3-4F74-A57A-C3F103E0321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4EEFD47F-098D-43B5-B704-D007DD4040E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86C73470-323F-4AAC-A42D-AE7B0D3BAF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EBA51F11-DA2F-40D8-BF6B-020D0BC3B0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CD93728E-8791-4594-B517-0EB71CF9D00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5B91549F-3F7D-430D-917D-3832E8EE3CF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AD28760A-A572-4010-B3D1-6D4AB9E33E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80994E63-6887-4747-BCAA-A1BB594B9C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7D0BAA48-453B-4A38-B716-8B2DEF3781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6943C670-AED7-492C-8753-774D5A2C55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B519E7B3-1041-4E13-9757-D8E902EE82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7891D242-AB7D-4474-A6E0-39B67D0754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F43C70C1-9C99-41E2-A911-8DF26962650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D12870A3-B481-4684-B4E6-B68F23C58A2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F05C740A-FB62-43E8-B0EB-D440E97C33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BB459CA2-3D8A-4335-8A49-55BC5C6BEA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5FC7337E-0579-4D55-9FC3-2791219ACF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5E0193E4-030D-4B5B-B9F6-B37BD68E5F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AA25F8FB-11CA-483A-A144-6FD4865E065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13FE8334-C5F8-40A4-B731-13891D92C4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4739CABA-B6DB-41F6-961B-CA96DD6225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A52DD047-281E-4DDE-B959-2CEB9E437D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8D5176CF-DE6C-43B7-84D5-207D25F70E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5BDF751E-1654-4A3C-8743-856148FFACD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A6CD7BA5-6256-45CD-9079-7E74D43369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2AD42F5F-5FEF-4237-916C-D7623A58E7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FE2EF83A-AAE6-454A-9089-68666FE72A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0350EA86-E154-4E82-B1E7-F4C3C416485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12F8850B-486A-4354-B0CB-D84B13A939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98A82189-80A1-44A3-8184-650DA5FB0C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7579AE02-1664-4237-842B-B61042DE3D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E608D7A6-B865-44E6-AF95-C364DE2B65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C0B84B98-D675-48BB-A601-D5C329091B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3D192AC4-6C8A-41AE-B5E0-E25E5DA651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F10DB63A-C317-43DA-9FF8-68E927514C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DB7EDD42-EC78-4943-81D9-D29D453B624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CD248109-EBE6-4280-8B93-AA70105211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0B26D00A-F825-4DBB-B87F-23C1B779761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11A8D327-EAFF-428A-8896-6F2C6D67F1C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19086C20-3915-488F-8F51-848A29DFF4A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AA02DD72-7E73-4AC5-8781-A917367743C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77DC86D0-24DA-4291-BE3E-5EE913A558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D4675ABF-13DD-4584-ABFC-A4D6422E01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F30B3F2E-8989-4128-BE80-8EEF0803E2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AF4ABEAC-205F-4CCD-98CA-F550696D5D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78588AE0-D8C0-4664-B279-E26A49BBF7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8C182107-350B-4B32-9FAD-77D3A08221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2132FDD8-1D5B-4AB7-A475-123D08D6AB5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8987015B-F3EB-4CF1-80FB-2B1B2B9034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3B2B2427-B172-447F-B545-F055453B424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EA87D28A-008A-4C20-A009-D54B1275B17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74237907-5505-4397-95A6-33CEE37B8F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F60AFCED-A005-4E41-BFAA-79B02707CA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21475EBC-4C42-44DD-B242-95EC90FDBA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DD32ABD7-6EE9-4C47-982E-B2DB2100DA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70E3BCD0-84F9-4317-969D-C631CA5726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94EFB032-A05A-4B61-A8E3-D9814D10C0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03BEE3AF-4E2A-4E12-BC27-8995F7788EB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E7C52D98-E8C2-4AB8-BD66-384A810791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E7B50917-C44A-49AC-853C-5821E2BF10A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D57B8078-7010-45A5-B498-C5E4536BF0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2AD06A1F-ADDB-4468-B1CF-E9C00CDF22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82F76E29-2FE6-4CD3-BE40-BE868B34C0C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91187376-16EA-4AA2-9589-1AA4600406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178CBDB6-E9C1-464A-9AB5-C9F051AEAB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9B846DDA-7B6D-44EB-88E8-5FE1DA1A4F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8B5B160B-7A86-41A3-8522-BEAE411F69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380A3547-A028-49D4-9314-F120E53B72E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51B17985-7C1A-46E9-BA19-991932153B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2B86C4F9-2A6A-41EA-9B7D-1AA3769D8B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6C3A35F4-3E4C-41B1-AF0A-A08C5496A3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B42C2FB8-8D42-4E8F-9A2E-4F8758E788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D0509D38-E404-4F0A-97FA-23FCAC7031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BCFB17FE-FDD6-4BE7-9895-63A72C249CF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EC49ADC8-BD69-4F19-9BEC-37B2D90A69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9740BB85-AEB5-4BBB-AEB0-202841A3024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3C6ACBD7-6144-40F3-8A7E-C2E9750FC7B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6B021E09-43D4-4461-AD2C-77B18A8CE65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55F92950-EEA8-473B-BC85-135763CB23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0B1B7E15-DEB4-4545-82F1-79088CB8B8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E979407A-3B2C-4EB9-94FB-0B4B9CA886E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F2BA4BD3-7A81-4B1F-84DA-E3A10DF52A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EF41FF8C-6964-4E3C-A484-B5540B98D8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50DE1D5A-A69D-4413-8D36-CB5B0AB29D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5831A462-AB4D-4886-90CC-F2666D146FB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EE2B7E17-BB1C-403F-8C72-5E30EE5F46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5DA5A41C-F1BC-4B2F-9056-CC202B4CC0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DE723E05-4810-44BD-B6B4-EDB006E486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BEF9D7EE-DBF6-47F7-B017-9FE1A9E3555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F8F3BE0D-8DCE-46F7-9B64-AE5A49FCC2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7754B7DC-5525-40D6-98A7-20CB245795F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21FA5BC8-0551-4E81-982F-4E5F0C3BFC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A8684B6F-2EE9-4FB7-B866-402D91D5B6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7AD0E42B-2D6C-4D1A-B095-12C474B6AA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427D9B7A-0408-46A0-AE8A-D15BDE6670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184115EC-DF25-44B0-A270-B1FBA42711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8889260C-FDB2-470A-A3FF-08B4AFE46A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52702C6A-945E-4CBE-9D36-5C437BD2AF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F5510101-FB4A-44CC-9023-DEA809FC03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47E946BD-108C-477A-862C-BD21E4AF5D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BCDF491A-EA82-4C91-844D-F2D6D608D5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55D4C89E-7D4D-4226-B481-6F89F0584D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CCBCE98-AFE4-428F-91BE-FAD48AED5E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5014AB89-97C4-4F72-825E-674AFE564A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27D81847-9B93-40E1-B9D0-405822018F2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CDB6FF75-699C-4284-A5BD-F07DB9984A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F3DBE93F-4E52-4A81-AC22-D24E069079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74862FBE-3889-4E01-9C45-8633A25869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F2361CA8-4F02-475D-9AEC-3204F4506F5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44E332A3-A703-4E45-9DA8-358C6F51001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7D77691F-7FC5-4C7C-AC9E-E40A37072A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BE3214A7-8E79-4EE9-A039-699CDDD008B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64D23956-85D9-444F-80C4-CDDD192EB9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D05AE4AD-CF7A-458D-B0AF-E9E6B7B69AC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761D574A-9A6B-4A80-909F-73F927DFDC0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807EF6B7-96B3-4D36-A34E-7C4F74D3B1C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8D0A0462-DDD4-4D50-897C-EDCAECBA0C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F1D3413A-ACA3-435A-8234-18075169DA4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7CEC43E9-97E4-49FF-BBD9-7FFDB79D4E1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F5536258-D2A0-44F0-8147-AEFDCF1E14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7DE8034F-BF0B-4636-A59C-956376FD25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4F821F19-0D1D-4CC3-AE37-9DB56CC7B08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621E5C27-190C-4189-B50A-FBB8E29889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3D5E35C3-4D8E-4598-A2EC-E4247F3C693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75EDC49C-8072-40AF-9BC0-CD883DACBF7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BC4B30E7-0EA0-4314-9608-5D3E2F6F9FC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7A5CE74A-B913-4C9D-B35E-BA05CCE211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81FBC856-CFB0-4C4E-8240-BA2E93DF698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8CF75BD1-8A01-4EE7-8A7C-70B77DA107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86C31828-F69C-42D0-88EA-B0D5A95A30B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10FFA8B3-7ADD-4C8F-BB59-F5BE938BA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13270778-BC67-480C-842F-1B1CF36D57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072206DE-8D87-4F6F-BBB1-4C39C0F0230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AA18C7C1-97D0-471A-8B65-AEE49D0C12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0DDD1579-24D2-44A1-8D17-1563542011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FB00214F-8E96-4E23-830B-B50F02CCA83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BCC6EF3A-0738-4CBC-BB7E-4D00967F12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52CB70D4-FBDD-4BAD-BCA6-F1709E5AF1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4B54D3EA-1315-4B82-9A30-312752BD2A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4539780E-F223-47F1-AFC7-43E25630AD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B7225033-665D-4203-9782-CD998CF918E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FC176430-6F4A-4C45-B420-E45A0314F0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1F23BD65-31B4-40BB-930D-0F414B0704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A2094EB0-70D7-40D8-8DDE-4BA98D4320B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9DD81660-F12C-42F0-883E-5415F371CE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0D5EA953-E421-4151-BE51-7B857C0F04B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C83854B1-510E-4108-94CB-F7FCF89F61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F9E66013-D082-4BB3-AFAA-FC9E0068C6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4924390C-1554-4DA8-BB69-23C8D814566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BB2BBEB7-88A0-4F64-A329-DC3B57A377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E08F8863-3D26-4617-8503-934798A1C5C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199D96E5-175F-4885-837A-4DD3F96B5B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78AB43C4-90FD-407A-B7CF-017FEB165D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4EA6827A-C3A8-47BE-9F03-BEBD86E75A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FA728F7C-F7EB-4749-97D3-59F3DDC129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C70BF2FC-D4E0-4017-AE01-7C072B9459C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FC6945B2-DBC1-4E7D-874C-FF9F0BFE05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D588412C-4D31-4B4D-8460-4A66E062DA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8368E5D1-A6B2-4230-91C8-E8E4B7A383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3371B2E8-D548-4808-895D-5E33195497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EBF11B81-85C7-4DEB-BDFF-AEE5D32E18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DE676192-EF0C-4693-920E-BFC2FA2812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7E12719D-38A7-4BFE-AF65-E830DC2E06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CD54ABB0-4326-471B-B694-169ED4BE1C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B85A8415-7DCD-4DE4-A62F-C18B8F7919C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441E7999-A70F-4B7C-A448-FCC0B9F8FD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3C08BD8B-2BE2-4444-8240-24F7773559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8792676D-02CD-4C93-8FC8-3520794B29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09373160-779D-4BC9-B33A-CDDD23F543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19B4F8BB-9165-4D5B-B2CC-CB4292B7A2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09BE124A-6D36-4DC3-A2B8-81A556AC50C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ECA915A1-1BF7-403E-B7EC-1EAC6BEA23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499F9E80-9327-4790-808C-DDBCF7F3A4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3A05E7EA-C070-4DF7-9257-618B4415DAB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4D973A4E-0847-455C-9B41-F439E646DF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0870003D-C669-4790-9A36-4ECBEF22C6E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6320CADD-3E47-4A62-B2AF-8E06264D15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AE138D6A-72CC-4258-B8D3-43BDB8D406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4827E382-D4D7-482F-8CFA-2F2D24C160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BECDEDD1-8960-491E-9C89-5B03DA1530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4777E990-24A4-495E-A6E7-2221D32B9B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D38B23B8-05CC-4C51-B6E4-2399F103A7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6EF65740-4560-4588-BC57-35FCA9A6DA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08B30914-2A69-4B90-9E85-D11590B9B2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C043019E-6C37-4BB5-B26F-D5B2963E1C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8E8D0E35-B466-46A7-ABA2-929700A86F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4FA80DF6-D30E-4047-BC87-F617D5D6F2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E4F834E9-F5D2-46F6-91E1-E3B4F536FF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E6CAAB9C-ED6E-4A9F-9A8A-D8790FC5FA0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EED8363E-2B87-40E1-A0C6-FC613EB491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9C274136-A596-499A-A5F2-38E5FB3A909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EA0E9000-954C-477C-81E8-4FFC598B4F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330ADF8B-69C5-4140-A424-633865F45A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982BD82E-9161-49B1-8A5D-3EB4836FB6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8352FB68-1F82-4940-B0D0-39B5EFD8B55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68D14770-7B9E-4A47-B340-D6C12A6253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0790772A-DE0C-4690-9869-88B4DD7F4B8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6A50D77F-0BF0-410C-987F-D6CE4420545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AF4891A5-E966-4F95-BF64-3C54FDECB9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6809374E-7111-4A60-9ACB-2006B5D61A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F102649A-5CA2-4D29-90DC-5536E997147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E39DC03D-BFE6-4A44-A458-4E70BEBBAF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DC8EC687-095C-40CD-BBF2-C5F8168CE9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CE3CB20C-7EC7-49C1-9EA8-D8EE0BE959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90DAA699-EC1F-4234-BD1E-963A9940E5C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58D314C6-7E01-43E2-9416-5089A6C25C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AB075583-D49B-4563-9A2C-1AB1A5F8FA3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A9FEE532-5BB2-4DC1-9132-83BFC3CE39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CEDEE458-E94A-459E-92EC-A5BD9BF345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963292E1-381F-4595-9551-C1EF0A066E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4F0079FE-86F7-47EF-B9DF-AE0846BF99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1F141191-772E-4A3E-8927-A4F82F9854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FC0803BB-2B27-400B-A144-16BD306D68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22223816-0188-4FC9-9DC9-45718F79FE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B46D7923-647A-43BA-AE1E-A5B4600230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A4549856-FEB6-4A84-8838-B4073FE4EB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36151FB5-3D66-4FCA-A005-68CF9A2F61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8ED3D132-3939-4CC0-8265-E31A9665CB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0FD63AC3-FC9B-4399-AAA2-C44574C571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2C587478-DADD-45B0-85E8-8C4245C647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5905DCD1-27E9-448E-B3D4-DE4A3E16BF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E6D0C911-7807-49A8-95BC-C4101BB5396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970F8830-CFA0-4108-B6AA-7DA72A4AB7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33608F84-F921-4BAC-AD1E-9D821CE96B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D62313D2-B22D-48CF-A675-A8C7A39BFB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CCFB3257-4572-40BC-BE71-B4FE2B5EA4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BA646ECB-FF28-4837-B0F9-2BC66A6B60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B2736D07-D35D-4D55-B5DD-31756D2ADE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28C5E386-1094-4932-9008-D358B26EF8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7F37298C-83E9-4EB2-8287-C98DFED24E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2E3BC659-AC53-415E-B4EE-F30D399363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2554F6EF-CDE8-4435-83F4-F9BBF3D44D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4BBA90F5-573D-4DBB-8C55-30713E6D3C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C3B79E79-23C1-47F2-8227-B1E3008B610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FD7A08CE-A1C8-43A8-8089-768309D82D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BA6F2152-ED9C-4083-BB7D-B62A365689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5AA43819-DFAC-4942-B698-D651633432D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363DA617-95A2-4029-8D4A-DC84B620CDB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BC11BBAF-B09E-46A6-BA84-15F2DE3760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8D70EE7F-2F9A-487B-B8A7-8811526D50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BFC53A10-CF0B-4FFB-AA7B-D9C8BCD583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34192E93-1C10-4FC6-AC3B-3E1D31A4D9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0EB5D84D-1FD2-4F88-9947-A0D7EDCA8D8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D4EFDF39-3108-483A-9D7F-643089C471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5E0770DC-74A1-4CB2-AB2F-4DF37F0C8C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2869A8E4-CD87-442C-9073-7092A357EA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3165CB71-1C7A-4B17-BDBA-838545E80B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D2F748CF-788B-474C-A0DF-92D3C160F4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89A9AA2B-CF42-4FED-B308-770D7C4F31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0D3D9B39-76A9-4F26-9EDF-E254F65ACF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27752301-C29B-400C-B946-F26D4BB8CF5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79E74694-2F60-48EA-AC1C-C17B21E841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81934606-8C2C-42CF-9B39-E575BE62EBC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2EF2F05B-B6B2-4607-81AE-685F05CA0B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5CF3860F-F44C-4948-9E40-84E09322C8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480B0D17-44D5-4D15-A051-5AB0ADF3380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39B8705E-5354-4F7A-9CA4-646055DEFF6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505DD827-3EDB-4709-9CB3-95CA354B73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AD37B6AE-3412-4DB5-AA51-5CCFDDADD4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24F509BD-00F8-48E0-A7C2-BABB73FAEC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C6D4A340-DB35-4E8E-ABE3-F53A2FE6302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06822C75-B3ED-4CCA-BC58-8AA7D6794C4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1C51FDA9-99D1-4A42-A779-37B01B0D91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2FF787F4-BD52-42C8-B409-4E967891BB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49C6EB57-4A5A-46B9-B456-F474FFA6CC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F517C570-F955-44EC-8601-7A972811C7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A1FF6688-BA8C-4D73-9941-63320CDC2F2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831415C2-5B29-4C0F-9118-846694E46B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CD79307-D197-4AED-AC38-6D347CC1F88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390BD51C-86F2-40B8-BCFE-678DB6ADC1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B59F5434-2A3A-45C1-AC42-58B52771227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EF559F70-CC1F-4091-9549-089E84E6FA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77AC1450-2B76-48E4-8AC2-CB440C68ED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B3E052A4-26D9-4F98-A576-2734DBDA813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F6A494B0-CA74-4759-8D53-F1C255EC55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8EF97349-8B71-4C43-95BF-99EA233ECE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0BBEE9CF-6665-47EF-B9E5-DC5151D21D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2C9DC45D-271E-48CF-A242-B0B2B907CB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44B013E9-447E-4605-AEFE-B5A146DE11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93ED5998-76E5-4D82-8E0A-7D14B5EB5D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7159C689-FE13-4D86-A97F-28769271CC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2A453D82-BEA6-4B44-AB1C-9FBAD86EBF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B8B8AAE0-5F30-4CA1-9BEF-29642D783B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43FDE727-A4A6-4572-862D-2C16B6B58A0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612CD2F7-11EB-4A65-9C82-80236DCBF6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88172161-CC3B-4506-9CC1-7BB9363998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B76F2CF2-8DF6-44F6-93C3-5E76AAE7B6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8A3938E3-58BC-4465-B011-7299B09E51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6A19DD41-9A68-4993-AF4D-39B38B6F29C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999E02B0-FF75-4113-AD9F-1B0D79F7B59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3F8D76BC-FCCC-4E67-8577-CDACBF0D88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3E49A13F-9E9D-4A09-8FAA-898840BB7DF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C679C280-CC06-401A-95C8-BA64D4B7C3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C196CE30-33C2-48F3-9AAB-50240B7052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E1075E23-CC69-4302-8E5C-C51FFB3615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030DCFBC-A849-4C1B-AA4C-5ED715B862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FB12483A-FAC9-42E6-B4DC-8D1D68CBC8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28B9EB68-9B3D-4265-B3B4-1041DDD2F0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611C3D28-1EC0-44F3-ABBC-43FDA8E3844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E99E07A8-8523-452F-AFF0-C2AB1183F5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12EBCF26-90F2-4314-84F1-7CC5752957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2FEDAEF7-A3B9-489E-AC6D-2DB261DFCF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6AD754B8-1467-4757-A8FE-0F49273F32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9330B752-68A6-4E35-9D34-8FE2C359B7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D435C85B-0151-42DA-8884-E1D824FBC6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1AC14BC7-221F-473C-8F83-D5FE5C8F4B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FD582713-8C47-457C-ABF4-D7ABB98C41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FD87241B-451C-4C1B-A1B5-CAF4EF565D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F42873FE-3CB0-42D9-8319-0535A0E716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B6CE0189-42BA-4DBF-BCB3-56999913A1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7BE647EC-88B9-4B43-88BB-E1B4B08234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25E2F1EC-0384-4CCB-A1B7-0D44728D72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5E052AEE-09FE-49F6-8CC6-A5E17958BE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B87C2402-A330-4F43-ADC4-389BC24B8D1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9580FD63-5CC9-4119-9396-42DFAF21E0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CF7B90A5-208D-49D9-8B9D-7F61B4CA04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E43508ED-39B0-4612-AA53-A5989ABE61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1F762489-BF2F-4869-B97E-E9BAEBE7039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EA957DF6-F32D-4114-BD3D-700D2D2013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5B9DDE5C-8C5F-430E-ACC0-FAFA708DF9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455B2D47-BEA7-46D8-B643-7F7216CFE9C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9F7DD773-8B38-4E8A-A050-B403E8A78A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194B2043-4D6D-40DA-9309-12DAA37C14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BFA46243-05B5-42E0-85E7-B03E0DAC7F8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7BAE1D5E-9CC3-4B09-9B78-802A5DB381B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B55B5ACD-4178-4513-893A-202F9CFE1A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14CCB90E-980B-4A76-9660-501578D082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A456D18B-DDDF-4FF2-A0BE-1E6F2A74D3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99C3668-AEA8-4AFC-92ED-A68AD6AC61E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6007044-A679-4C51-BAA8-E377EDE7ACB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CF7573BF-A3EE-42B2-83BB-767F492233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CA25CDB1-4AB4-4763-9BDB-F77501A44C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76A3A28C-D670-4DAB-8BB8-7E17C86A37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CF9D9341-3058-4B2E-8ACA-737C985F1F5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924D6F5B-4454-4C98-BD11-F3C0B7DDDF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305744C8-D553-4489-88CD-F5E6C9E9789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5D0B7EB5-999F-4407-BC1C-E78578FB9B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D5FE7468-D409-48E5-B51F-6A553D0F22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214AB8ED-1519-47E3-8D9D-1157A8FFBE8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40125520-479A-4BEF-9DD9-39CEA876D4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CA91EDDC-E5FD-4BCC-9E0B-0D757EA4DDB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5C88788B-13FD-4356-9CBB-35FB2A7EE27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FE49F902-59FF-433C-B57D-2167E4F0DE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E379B15B-4946-4117-B74E-EFD4643BDC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4E4478F2-7B7A-40C8-995D-EDCEAB8A1E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BC80D3F7-57A5-46EA-956A-BD2ED44931A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A7912116-FFEB-4332-8FD6-385287FE1A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54A76B2A-91EB-44D3-8295-66B8BC9127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FB2C5D22-347E-4701-906A-CD82C59025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52B99028-7E1C-4DE1-AB68-912A848483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5C51CD14-F3D2-4D41-AFBD-056DEF28C1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14E1760-25AF-4C9C-ADCA-0B2F5DE227C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56548BC7-F186-4146-92BE-443204B1B6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1BBF40A4-9608-4CD1-8E0D-8C786B8D50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AEAD3839-C09D-44A2-AB5F-1362F7D6453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65D406DF-BB63-4236-AF69-F13EE3AD022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8757CEB6-22E1-4A0D-A21A-13BED8B2AD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B14F13F-952B-47BC-8113-3B5AC5BFB1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AE45476C-21B8-42A5-9B2B-23DD6334F0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8D03048D-D915-408E-97CF-CB293897BE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3DA155F4-0694-45E4-8C36-07FAA727D4D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43A7827D-B10A-4993-A93B-F3396F7A828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11E0F818-E1D7-4403-AE4F-AEFE1ED98D3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11E0EF44-9950-4830-AD9D-4F763B9B17A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6A95585C-111A-46A6-96BC-4A2D559CEF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D76412-7170-43E1-8D9C-C7C3D22F5C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7E4484B2-A145-45B4-9849-C6502D293AB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646A0B63-F08F-4360-A302-522544E85B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E29F0CA4-25F5-4113-BA9D-23309D54A9B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B2E937CD-7BCB-42A2-9DB7-E8A51067CB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AD6DC415-E4F7-46A2-9423-64241D8BB9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D3D015D3-9537-45DB-8398-5060D0446A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B06DE0D4-F1F7-43A0-926F-9B4DA2A798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99BAFDBC-CBA1-4ED9-B7BC-6E902BAF77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907CF5AA-AB95-4442-8DEE-E174E1A7739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B86A4834-6F49-4A54-A18C-FDE3DE7668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4F870235-7A04-47AC-8C9A-B4D87C0D36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49344A3C-99E4-40BB-9A89-A81EFAB425A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F196E21-A64F-4B54-81E0-F8163FF5073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A49285D-A8F4-4ADC-A6D8-53DBF9AE13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5E316888-75C7-40A6-B7D6-7206FC3843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20B6BA8B-49DE-4333-A473-32848FFBE6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3F33E8E5-FEAA-4E61-896A-379DF04725B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2CABB893-3C25-45B6-A458-77661532F7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6D16C471-010B-499A-BFF0-65281BCC88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82E19411-D187-4800-8FEF-4057B7C935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DC130DBB-147C-455F-82BE-D6B831FEE0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5F1CA902-ED08-4C77-AE7D-63D7E1D8BB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C892047C-CF70-4AD5-88D4-CFC0E18515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8A0076CC-93DE-4D54-AD32-4F847E2B29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71A3202-2C68-4520-A98A-AF69C96988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326114B-4CE6-454F-85A5-8B4F010F67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643F169C-9E1C-4B6C-B738-CCB3361D253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ABC33BA3-3CFA-41CC-8F0F-127BF3A19C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CDAA65FA-B8B9-4E31-B44E-2B2D42D362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5EF6F446-2F82-40DE-978C-926D7E2E8B7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4DE3BC2F-E3C7-444E-A0C9-7C3BA5E2A98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CCCFE4B7-22A2-4FA7-A47E-F1E30820C9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1E45912-7E72-4FBB-A6A1-758632928F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8580D6AF-E48F-4D2F-AC98-0394DF9AFD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296A8220-A73B-42CD-9AB2-1C2A950A86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EE705EFB-23E4-4510-B948-7E19E9E581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46DB9193-9536-466E-B0D5-9BD11C7951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47509563-5021-4F62-ACDC-C0027477EBC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63A1FC35-6A2B-4DF9-A605-B0305078C5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E3B70BDB-6D90-4603-B761-972C1FE13F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7F8C7C07-A1D4-49E8-87CC-A24467504B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D310DB8C-F140-4906-A65C-8C718EE0A6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46E00ABA-AD0F-46A2-AA62-6C8B7E0571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6685A232-FA7E-45CD-96FC-809691D77A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A1448269-A86F-4613-95E6-F81E8D2F68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5F1BFF81-2650-4CB6-9258-5C3E61E2EA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1000B7F4-0743-4687-81D4-8D9DC724301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AEDA5CEB-A03A-4040-B446-7049B61567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70B82F24-5E5B-4842-ACE7-81BB34E985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2EC807AE-89AD-4B19-AC5F-17AB92C2BF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B47D1595-BC22-47D0-854D-5158FFCA430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AD20D3F9-A29B-4F79-B88E-0DE0ECDD3BC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8460B2CA-E311-4D92-A725-1712C07AAC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9CFBCBBA-F9BD-4DB7-B79C-1A1BCF759B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E72E33B7-1D43-4354-814C-10A1C32B1D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BF6D541B-E9B0-4466-A827-9C288AF4B7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8E6488F7-3FDC-42EE-A5A0-530B45BAD7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1A0A9E6D-7BDE-4377-BDBD-4E638113B04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B9DA52D5-F43D-4D09-BAA2-9E073766A9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CFCA3E2D-6DF9-4CD2-AAA1-46EE5AF7EAE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6C7C611-2CE4-45AE-8F12-2AB186C82B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5DDC48BA-A082-407C-A612-381ACD82FE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FC30D470-8C80-4D3C-9720-EB22640736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6872C9CB-1ECA-4BD9-B9A7-B77DA7F51AB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F6F40DAC-331B-4C87-B128-E007F9A1EE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81</xdr:col>
      <xdr:colOff>247650</xdr:colOff>
      <xdr:row>43</xdr:row>
      <xdr:rowOff>19050</xdr:rowOff>
    </xdr:from>
    <xdr:to>
      <xdr:col>81</xdr:col>
      <xdr:colOff>571500</xdr:colOff>
      <xdr:row>43</xdr:row>
      <xdr:rowOff>161924</xdr:rowOff>
    </xdr:to>
    <xdr:sp macro="" textlink="">
      <xdr:nvSpPr>
        <xdr:cNvPr id="1094" name="Text Box 42">
          <a:extLst>
            <a:ext uri="{FF2B5EF4-FFF2-40B4-BE49-F238E27FC236}">
              <a16:creationId xmlns:a16="http://schemas.microsoft.com/office/drawing/2014/main" id="{031303B9-69B6-4A00-AAA1-03444FDE22CD}"/>
            </a:ext>
          </a:extLst>
        </xdr:cNvPr>
        <xdr:cNvSpPr txBox="1">
          <a:spLocks noChangeArrowheads="1"/>
        </xdr:cNvSpPr>
      </xdr:nvSpPr>
      <xdr:spPr bwMode="auto">
        <a:xfrm>
          <a:off x="13039725" y="7191375"/>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9E0CFB91-0994-4052-B9AA-329C93658813}"/>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095EA08C-C9CB-4808-B0B4-5C86CF4360FB}"/>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385D6B1C-C4DE-42BB-9EAA-05856D8082AB}"/>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56F6B367-C612-4632-A1F6-652667601017}"/>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CC0514C7-4806-47D7-AF74-C70C4FC5A00F}"/>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BD9A84E4-2740-4896-A9FB-D2B8DCD6DCC4}"/>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7088CF09-3CC8-4926-8710-913471BCBF21}"/>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133350</xdr:colOff>
      <xdr:row>42</xdr:row>
      <xdr:rowOff>114301</xdr:rowOff>
    </xdr:from>
    <xdr:to>
      <xdr:col>63</xdr:col>
      <xdr:colOff>228600</xdr:colOff>
      <xdr:row>43</xdr:row>
      <xdr:rowOff>180975</xdr:rowOff>
    </xdr:to>
    <xdr:sp macro="" textlink="">
      <xdr:nvSpPr>
        <xdr:cNvPr id="1102" name="正方形/長方形 1101">
          <a:extLst>
            <a:ext uri="{FF2B5EF4-FFF2-40B4-BE49-F238E27FC236}">
              <a16:creationId xmlns:a16="http://schemas.microsoft.com/office/drawing/2014/main" id="{FF1C62AA-3740-4055-ABD9-10EA9C9CE5DE}"/>
            </a:ext>
          </a:extLst>
        </xdr:cNvPr>
        <xdr:cNvSpPr/>
      </xdr:nvSpPr>
      <xdr:spPr>
        <a:xfrm>
          <a:off x="10325100" y="712470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a:t>
          </a:r>
          <a:r>
            <a:rPr lang="ja-JP" altLang="en-US" sz="110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47624</xdr:colOff>
      <xdr:row>42</xdr:row>
      <xdr:rowOff>101601</xdr:rowOff>
    </xdr:from>
    <xdr:to>
      <xdr:col>35</xdr:col>
      <xdr:colOff>114300</xdr:colOff>
      <xdr:row>43</xdr:row>
      <xdr:rowOff>168276</xdr:rowOff>
    </xdr:to>
    <xdr:sp macro="" textlink="">
      <xdr:nvSpPr>
        <xdr:cNvPr id="1103" name="正方形/長方形 1102">
          <a:extLst>
            <a:ext uri="{FF2B5EF4-FFF2-40B4-BE49-F238E27FC236}">
              <a16:creationId xmlns:a16="http://schemas.microsoft.com/office/drawing/2014/main" id="{D30B9BE3-771A-4A2E-859F-859E52B08A27}"/>
            </a:ext>
          </a:extLst>
        </xdr:cNvPr>
        <xdr:cNvSpPr/>
      </xdr:nvSpPr>
      <xdr:spPr>
        <a:xfrm>
          <a:off x="6238874" y="711200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en-US" altLang="ja-JP" sz="1100">
              <a:effectLst/>
              <a:latin typeface="+mn-lt"/>
              <a:ea typeface="+mn-ea"/>
              <a:cs typeface="+mn-cs"/>
            </a:rPr>
            <a:t>+</a:t>
          </a:r>
          <a:r>
            <a:rPr kumimoji="1" lang="ja-JP" altLang="ja-JP" sz="1100">
              <a:effectLst/>
              <a:latin typeface="+mn-lt"/>
              <a:ea typeface="+mn-ea"/>
              <a:cs typeface="+mn-cs"/>
            </a:rPr>
            <a:t>ⓗ</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1F77DFE9-AE67-4030-AD4F-66D1680C870C}"/>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B5A58C86-2A25-4BE3-831F-3D3883115B44}"/>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98F63F83-04D1-48B5-93B5-2676A1609317}"/>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1A741D6B-EF57-4929-8974-D018C3FF3A90}"/>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0F169BA8-36B2-4D4D-9ADA-63DABCACEBD0}"/>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D1E93ED9-9ACA-4134-A9EE-C54B7F86F370}"/>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6DCB35BF-C9CA-4C01-B49E-FA2C72AF8CCE}"/>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6188361D-3324-4D47-BED2-3F102015AD53}"/>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67FDFEAA-20BE-4DBC-8B3D-799B0887D332}"/>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62</xdr:col>
      <xdr:colOff>9525</xdr:colOff>
      <xdr:row>40</xdr:row>
      <xdr:rowOff>0</xdr:rowOff>
    </xdr:from>
    <xdr:to>
      <xdr:col>62</xdr:col>
      <xdr:colOff>228600</xdr:colOff>
      <xdr:row>40</xdr:row>
      <xdr:rowOff>238126</xdr:rowOff>
    </xdr:to>
    <xdr:sp macro="" textlink="">
      <xdr:nvSpPr>
        <xdr:cNvPr id="1114" name="Text Box 78">
          <a:extLst>
            <a:ext uri="{FF2B5EF4-FFF2-40B4-BE49-F238E27FC236}">
              <a16:creationId xmlns:a16="http://schemas.microsoft.com/office/drawing/2014/main" id="{080B23A2-3D4F-4BEF-BCC5-ABFDAEDDAFC8}"/>
            </a:ext>
          </a:extLst>
        </xdr:cNvPr>
        <xdr:cNvSpPr txBox="1">
          <a:spLocks noChangeArrowheads="1"/>
        </xdr:cNvSpPr>
      </xdr:nvSpPr>
      <xdr:spPr bwMode="auto">
        <a:xfrm>
          <a:off x="10744200" y="6524625"/>
          <a:ext cx="38100"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L5" sqref="L5:Q8"/>
    </sheetView>
  </sheetViews>
  <sheetFormatPr defaultRowHeight="13.2" x14ac:dyDescent="0.2"/>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1"/>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58A2-9FA6-4DED-9383-FFF3DCA077A1}">
  <sheetPr>
    <pageSetUpPr fitToPage="1"/>
  </sheetPr>
  <dimension ref="A1:R57"/>
  <sheetViews>
    <sheetView showGridLines="0" zoomScaleNormal="100" workbookViewId="0">
      <selection activeCell="L2" sqref="L2:Q9"/>
    </sheetView>
  </sheetViews>
  <sheetFormatPr defaultColWidth="9" defaultRowHeight="13.2" x14ac:dyDescent="0.2"/>
  <cols>
    <col min="1" max="1" width="5.77734375" style="1" customWidth="1"/>
    <col min="2" max="4" width="10.6640625" style="1" customWidth="1"/>
    <col min="5" max="5" width="5.44140625" style="1" customWidth="1"/>
    <col min="6" max="8" width="10.6640625" style="1" customWidth="1"/>
    <col min="9" max="9" width="6.33203125" style="1" customWidth="1"/>
    <col min="10" max="10" width="15.6640625" style="1" customWidth="1"/>
    <col min="11" max="12" width="10.6640625" style="1" customWidth="1"/>
    <col min="13" max="13" width="15.6640625" style="1" customWidth="1"/>
    <col min="14" max="14" width="8.33203125" style="1" customWidth="1"/>
    <col min="15" max="15" width="10.109375" style="1" customWidth="1"/>
    <col min="16" max="16" width="10.6640625" style="1" customWidth="1"/>
    <col min="17" max="17" width="12.21875" style="1" customWidth="1"/>
    <col min="18" max="18" width="1.21875" style="1" customWidth="1"/>
    <col min="19" max="16384" width="9" style="1"/>
  </cols>
  <sheetData>
    <row r="1" spans="1:18" ht="16.5" customHeight="1" x14ac:dyDescent="0.2">
      <c r="A1" s="63" t="s">
        <v>101</v>
      </c>
      <c r="B1" s="64"/>
      <c r="C1" s="64"/>
      <c r="D1" s="64"/>
      <c r="E1" s="64"/>
      <c r="F1" s="64"/>
      <c r="G1" s="64"/>
      <c r="H1" s="64"/>
    </row>
    <row r="2" spans="1:18" ht="16.5" customHeight="1" x14ac:dyDescent="0.2">
      <c r="A2" s="64"/>
      <c r="B2" s="64"/>
      <c r="C2" s="64"/>
      <c r="D2" s="64"/>
      <c r="E2" s="64"/>
      <c r="F2" s="64"/>
      <c r="G2" s="64"/>
      <c r="H2" s="64"/>
      <c r="K2" s="2" t="s">
        <v>82</v>
      </c>
      <c r="L2" s="65" t="s">
        <v>102</v>
      </c>
      <c r="M2" s="65"/>
      <c r="N2" s="65"/>
      <c r="O2" s="65"/>
      <c r="P2" s="65"/>
      <c r="Q2" s="65"/>
    </row>
    <row r="3" spans="1:18" ht="16.5" customHeight="1" x14ac:dyDescent="0.2">
      <c r="L3" s="65"/>
      <c r="M3" s="65"/>
      <c r="N3" s="65"/>
      <c r="O3" s="65"/>
      <c r="P3" s="65"/>
      <c r="Q3" s="65"/>
    </row>
    <row r="4" spans="1:18" ht="16.5" customHeight="1" x14ac:dyDescent="0.2">
      <c r="L4" s="65"/>
      <c r="M4" s="65"/>
      <c r="N4" s="65"/>
      <c r="O4" s="65"/>
      <c r="P4" s="65"/>
      <c r="Q4" s="65"/>
    </row>
    <row r="5" spans="1:18" ht="16.5" customHeight="1" x14ac:dyDescent="0.2">
      <c r="L5" s="65"/>
      <c r="M5" s="65"/>
      <c r="N5" s="65"/>
      <c r="O5" s="65"/>
      <c r="P5" s="65"/>
      <c r="Q5" s="65"/>
    </row>
    <row r="6" spans="1:18" ht="16.5" customHeight="1" x14ac:dyDescent="0.2">
      <c r="L6" s="65"/>
      <c r="M6" s="65"/>
      <c r="N6" s="65"/>
      <c r="O6" s="65"/>
      <c r="P6" s="65"/>
      <c r="Q6" s="65"/>
    </row>
    <row r="7" spans="1:18" ht="12" customHeight="1" x14ac:dyDescent="0.2">
      <c r="L7" s="65"/>
      <c r="M7" s="65"/>
      <c r="N7" s="65"/>
      <c r="O7" s="65"/>
      <c r="P7" s="65"/>
      <c r="Q7" s="65"/>
    </row>
    <row r="8" spans="1:18" ht="16.5" customHeight="1" x14ac:dyDescent="0.2">
      <c r="A8" s="35" t="s">
        <v>83</v>
      </c>
      <c r="B8" s="66" t="s">
        <v>93</v>
      </c>
      <c r="C8" s="67"/>
      <c r="D8" s="67"/>
      <c r="E8" s="68"/>
      <c r="F8" s="69" t="s">
        <v>84</v>
      </c>
      <c r="G8" s="67"/>
      <c r="H8" s="67"/>
      <c r="I8" s="68"/>
      <c r="L8" s="65"/>
      <c r="M8" s="65"/>
      <c r="N8" s="65"/>
      <c r="O8" s="65"/>
      <c r="P8" s="65"/>
      <c r="Q8" s="65"/>
    </row>
    <row r="9" spans="1:18" ht="16.5" customHeight="1" x14ac:dyDescent="0.2">
      <c r="A9" s="70" t="s">
        <v>85</v>
      </c>
      <c r="B9" s="72" t="s">
        <v>103</v>
      </c>
      <c r="C9" s="73"/>
      <c r="D9" s="73"/>
      <c r="E9" s="74"/>
      <c r="F9" s="81" t="s">
        <v>86</v>
      </c>
      <c r="G9" s="82"/>
      <c r="H9" s="82"/>
      <c r="I9" s="83"/>
      <c r="L9" s="65"/>
      <c r="M9" s="65"/>
      <c r="N9" s="65"/>
      <c r="O9" s="65"/>
      <c r="P9" s="65"/>
      <c r="Q9" s="65"/>
    </row>
    <row r="10" spans="1:18" ht="16.5" customHeight="1" x14ac:dyDescent="0.2">
      <c r="A10" s="71"/>
      <c r="B10" s="75"/>
      <c r="C10" s="76"/>
      <c r="D10" s="76"/>
      <c r="E10" s="77"/>
      <c r="F10" s="75" t="s">
        <v>104</v>
      </c>
      <c r="G10" s="76"/>
      <c r="H10" s="76"/>
      <c r="I10" s="77"/>
    </row>
    <row r="11" spans="1:18" ht="16.5" customHeight="1" x14ac:dyDescent="0.2">
      <c r="A11" s="71"/>
      <c r="B11" s="75"/>
      <c r="C11" s="76"/>
      <c r="D11" s="76"/>
      <c r="E11" s="77"/>
      <c r="F11" s="75"/>
      <c r="G11" s="76"/>
      <c r="H11" s="76"/>
      <c r="I11" s="77"/>
      <c r="N11"/>
      <c r="O11"/>
      <c r="P11"/>
      <c r="Q11"/>
      <c r="R11"/>
    </row>
    <row r="12" spans="1:18" ht="16.5" customHeight="1" x14ac:dyDescent="0.2">
      <c r="A12" s="71"/>
      <c r="B12" s="75"/>
      <c r="C12" s="76"/>
      <c r="D12" s="76"/>
      <c r="E12" s="77"/>
      <c r="F12" s="75"/>
      <c r="G12" s="76"/>
      <c r="H12" s="76"/>
      <c r="I12" s="77"/>
      <c r="K12" s="84" t="s">
        <v>105</v>
      </c>
      <c r="L12" s="85"/>
      <c r="M12" s="85"/>
      <c r="N12" s="86" t="s">
        <v>106</v>
      </c>
      <c r="O12" s="87"/>
      <c r="P12" s="87"/>
      <c r="Q12" s="87"/>
      <c r="R12" s="88"/>
    </row>
    <row r="13" spans="1:18" ht="16.5" customHeight="1" x14ac:dyDescent="0.2">
      <c r="A13" s="71"/>
      <c r="B13" s="75"/>
      <c r="C13" s="76"/>
      <c r="D13" s="76"/>
      <c r="E13" s="77"/>
      <c r="F13" s="75"/>
      <c r="G13" s="76"/>
      <c r="H13" s="76"/>
      <c r="I13" s="77"/>
      <c r="K13" s="89" t="s">
        <v>107</v>
      </c>
      <c r="L13" s="89"/>
      <c r="M13" s="90"/>
      <c r="N13" s="91" t="s">
        <v>108</v>
      </c>
      <c r="O13" s="92"/>
      <c r="P13" s="92"/>
      <c r="Q13" s="92"/>
      <c r="R13" s="93"/>
    </row>
    <row r="14" spans="1:18" ht="16.5" customHeight="1" x14ac:dyDescent="0.2">
      <c r="A14" s="71"/>
      <c r="B14" s="75"/>
      <c r="C14" s="76"/>
      <c r="D14" s="76"/>
      <c r="E14" s="77"/>
      <c r="F14" s="36"/>
      <c r="G14" s="37"/>
      <c r="H14" s="37"/>
      <c r="I14" s="38"/>
      <c r="K14" s="62" t="s">
        <v>109</v>
      </c>
      <c r="L14" s="97"/>
      <c r="M14" s="97"/>
      <c r="N14" s="94"/>
      <c r="O14" s="95"/>
      <c r="P14" s="95"/>
      <c r="Q14" s="95"/>
      <c r="R14" s="96"/>
    </row>
    <row r="15" spans="1:18" ht="16.5" customHeight="1" x14ac:dyDescent="0.2">
      <c r="A15" s="71"/>
      <c r="B15" s="75"/>
      <c r="C15" s="76"/>
      <c r="D15" s="76"/>
      <c r="E15" s="77"/>
      <c r="F15" s="36"/>
      <c r="G15" s="37"/>
      <c r="H15" s="37"/>
      <c r="I15" s="38"/>
      <c r="K15" s="61" t="s">
        <v>110</v>
      </c>
      <c r="L15" s="61"/>
      <c r="M15" s="62"/>
      <c r="N15" s="39" t="s">
        <v>111</v>
      </c>
      <c r="O15" s="40"/>
      <c r="P15" s="40"/>
      <c r="Q15" s="40"/>
      <c r="R15" s="41"/>
    </row>
    <row r="16" spans="1:18" ht="16.5" customHeight="1" x14ac:dyDescent="0.2">
      <c r="A16" s="71"/>
      <c r="B16" s="75"/>
      <c r="C16" s="76"/>
      <c r="D16" s="76"/>
      <c r="E16" s="77"/>
      <c r="F16" s="36"/>
      <c r="G16" s="37"/>
      <c r="H16" s="37"/>
      <c r="I16" s="38"/>
      <c r="K16" s="61" t="s">
        <v>112</v>
      </c>
      <c r="L16" s="61"/>
      <c r="M16" s="62"/>
      <c r="N16" s="39" t="s">
        <v>113</v>
      </c>
      <c r="O16" s="40"/>
      <c r="P16" s="40"/>
      <c r="Q16" s="40"/>
      <c r="R16" s="41"/>
    </row>
    <row r="17" spans="1:18" ht="16.5" customHeight="1" x14ac:dyDescent="0.2">
      <c r="A17" s="71"/>
      <c r="B17" s="75"/>
      <c r="C17" s="76"/>
      <c r="D17" s="76"/>
      <c r="E17" s="77"/>
      <c r="F17" s="36"/>
      <c r="G17" s="37"/>
      <c r="H17" s="37"/>
      <c r="I17" s="38"/>
      <c r="K17" s="61" t="s">
        <v>114</v>
      </c>
      <c r="L17" s="61"/>
      <c r="M17" s="62"/>
      <c r="N17" s="39" t="s">
        <v>115</v>
      </c>
      <c r="O17" s="40"/>
      <c r="P17" s="40"/>
      <c r="Q17" s="40"/>
      <c r="R17" s="41"/>
    </row>
    <row r="18" spans="1:18" ht="16.5" customHeight="1" x14ac:dyDescent="0.2">
      <c r="A18" s="71"/>
      <c r="B18" s="75"/>
      <c r="C18" s="76"/>
      <c r="D18" s="76"/>
      <c r="E18" s="77"/>
      <c r="F18" s="36"/>
      <c r="G18" s="37"/>
      <c r="H18" s="37"/>
      <c r="I18" s="38"/>
      <c r="K18" s="61" t="s">
        <v>116</v>
      </c>
      <c r="L18" s="61"/>
      <c r="M18" s="62"/>
      <c r="N18" s="94" t="s">
        <v>117</v>
      </c>
      <c r="O18" s="95"/>
      <c r="P18" s="95"/>
      <c r="Q18" s="95"/>
      <c r="R18" s="96"/>
    </row>
    <row r="19" spans="1:18" ht="16.5" customHeight="1" x14ac:dyDescent="0.2">
      <c r="A19" s="42"/>
      <c r="B19" s="75"/>
      <c r="C19" s="76"/>
      <c r="D19" s="76"/>
      <c r="E19" s="77"/>
      <c r="F19" s="36"/>
      <c r="G19" s="37"/>
      <c r="H19" s="37"/>
      <c r="I19" s="38"/>
      <c r="K19" s="61" t="s">
        <v>118</v>
      </c>
      <c r="L19" s="61"/>
      <c r="M19" s="62"/>
      <c r="N19" s="94"/>
      <c r="O19" s="95"/>
      <c r="P19" s="95"/>
      <c r="Q19" s="95"/>
      <c r="R19" s="96"/>
    </row>
    <row r="20" spans="1:18" ht="16.5" customHeight="1" x14ac:dyDescent="0.2">
      <c r="A20" s="42"/>
      <c r="B20" s="75"/>
      <c r="C20" s="76"/>
      <c r="D20" s="76"/>
      <c r="E20" s="77"/>
      <c r="F20" s="36"/>
      <c r="G20" s="37"/>
      <c r="H20" s="37"/>
      <c r="I20" s="38"/>
      <c r="K20" s="61" t="s">
        <v>119</v>
      </c>
      <c r="L20" s="61"/>
      <c r="M20" s="62"/>
      <c r="N20" s="39" t="s">
        <v>120</v>
      </c>
      <c r="O20" s="37"/>
      <c r="P20" s="37"/>
      <c r="Q20" s="37"/>
      <c r="R20" s="38"/>
    </row>
    <row r="21" spans="1:18" ht="16.5" customHeight="1" x14ac:dyDescent="0.2">
      <c r="A21" s="43"/>
      <c r="B21" s="78"/>
      <c r="C21" s="79"/>
      <c r="D21" s="79"/>
      <c r="E21" s="80"/>
      <c r="F21" s="44"/>
      <c r="G21" s="45"/>
      <c r="H21" s="45"/>
      <c r="I21" s="46"/>
      <c r="K21" s="62" t="s">
        <v>121</v>
      </c>
      <c r="L21" s="97"/>
      <c r="M21" s="97"/>
      <c r="N21" s="39" t="s">
        <v>122</v>
      </c>
      <c r="O21" s="37"/>
      <c r="P21" s="37"/>
      <c r="Q21" s="37"/>
      <c r="R21" s="38"/>
    </row>
    <row r="22" spans="1:18" ht="16.5" customHeight="1" x14ac:dyDescent="0.2">
      <c r="A22" s="122" t="s">
        <v>87</v>
      </c>
      <c r="B22" s="72" t="s">
        <v>123</v>
      </c>
      <c r="C22" s="73"/>
      <c r="D22" s="73"/>
      <c r="E22" s="74"/>
      <c r="F22" s="106" t="s">
        <v>124</v>
      </c>
      <c r="G22" s="107"/>
      <c r="H22" s="107"/>
      <c r="I22" s="108"/>
      <c r="K22" s="61" t="s">
        <v>125</v>
      </c>
      <c r="L22" s="61"/>
      <c r="M22" s="62"/>
      <c r="N22" s="94" t="s">
        <v>126</v>
      </c>
      <c r="O22" s="100"/>
      <c r="P22" s="100"/>
      <c r="Q22" s="100"/>
      <c r="R22" s="101"/>
    </row>
    <row r="23" spans="1:18" ht="16.5" customHeight="1" x14ac:dyDescent="0.2">
      <c r="A23" s="123"/>
      <c r="B23" s="75"/>
      <c r="C23" s="76"/>
      <c r="D23" s="76"/>
      <c r="E23" s="77"/>
      <c r="F23" s="109"/>
      <c r="G23" s="110"/>
      <c r="H23" s="110"/>
      <c r="I23" s="111"/>
      <c r="K23" s="98" t="s">
        <v>127</v>
      </c>
      <c r="L23" s="99"/>
      <c r="M23" s="99"/>
      <c r="N23" s="102"/>
      <c r="O23" s="100"/>
      <c r="P23" s="100"/>
      <c r="Q23" s="100"/>
      <c r="R23" s="101"/>
    </row>
    <row r="24" spans="1:18" ht="16.5" customHeight="1" x14ac:dyDescent="0.2">
      <c r="A24" s="123"/>
      <c r="B24" s="75"/>
      <c r="C24" s="76"/>
      <c r="D24" s="76"/>
      <c r="E24" s="77"/>
      <c r="F24" s="109"/>
      <c r="G24" s="110"/>
      <c r="H24" s="110"/>
      <c r="I24" s="111"/>
      <c r="K24" s="98"/>
      <c r="L24" s="99"/>
      <c r="M24" s="99"/>
      <c r="N24" s="94" t="s">
        <v>128</v>
      </c>
      <c r="O24" s="95"/>
      <c r="P24" s="95"/>
      <c r="Q24" s="95"/>
      <c r="R24" s="96"/>
    </row>
    <row r="25" spans="1:18" ht="16.5" customHeight="1" x14ac:dyDescent="0.2">
      <c r="A25" s="123"/>
      <c r="B25" s="75"/>
      <c r="C25" s="76"/>
      <c r="D25" s="76"/>
      <c r="E25" s="77"/>
      <c r="F25" s="109"/>
      <c r="G25" s="110"/>
      <c r="H25" s="110"/>
      <c r="I25" s="111"/>
      <c r="K25" s="61" t="s">
        <v>129</v>
      </c>
      <c r="L25" s="61"/>
      <c r="M25" s="62"/>
      <c r="N25" s="94"/>
      <c r="O25" s="95"/>
      <c r="P25" s="95"/>
      <c r="Q25" s="95"/>
      <c r="R25" s="96"/>
    </row>
    <row r="26" spans="1:18" ht="16.5" customHeight="1" x14ac:dyDescent="0.2">
      <c r="A26" s="123"/>
      <c r="B26" s="75"/>
      <c r="C26" s="76"/>
      <c r="D26" s="76"/>
      <c r="E26" s="77"/>
      <c r="F26" s="109"/>
      <c r="G26" s="110"/>
      <c r="H26" s="110"/>
      <c r="I26" s="111"/>
      <c r="K26" s="61" t="s">
        <v>130</v>
      </c>
      <c r="L26" s="61"/>
      <c r="M26" s="62"/>
      <c r="N26" s="94"/>
      <c r="O26" s="95"/>
      <c r="P26" s="95"/>
      <c r="Q26" s="95"/>
      <c r="R26" s="96"/>
    </row>
    <row r="27" spans="1:18" ht="16.5" customHeight="1" x14ac:dyDescent="0.2">
      <c r="A27" s="123"/>
      <c r="B27" s="75"/>
      <c r="C27" s="76"/>
      <c r="D27" s="76"/>
      <c r="E27" s="77"/>
      <c r="F27" s="109"/>
      <c r="G27" s="110"/>
      <c r="H27" s="110"/>
      <c r="I27" s="111"/>
      <c r="K27" s="61" t="s">
        <v>131</v>
      </c>
      <c r="L27" s="61"/>
      <c r="M27" s="62"/>
      <c r="N27" s="94"/>
      <c r="O27" s="95"/>
      <c r="P27" s="95"/>
      <c r="Q27" s="95"/>
      <c r="R27" s="96"/>
    </row>
    <row r="28" spans="1:18" ht="16.5" customHeight="1" x14ac:dyDescent="0.2">
      <c r="A28" s="123"/>
      <c r="B28" s="75"/>
      <c r="C28" s="76"/>
      <c r="D28" s="76"/>
      <c r="E28" s="77"/>
      <c r="F28" s="109"/>
      <c r="G28" s="110"/>
      <c r="H28" s="110"/>
      <c r="I28" s="111"/>
      <c r="K28" s="61" t="s">
        <v>132</v>
      </c>
      <c r="L28" s="61"/>
      <c r="M28" s="62"/>
      <c r="N28" s="94" t="s">
        <v>133</v>
      </c>
      <c r="O28" s="95"/>
      <c r="P28" s="95"/>
      <c r="Q28" s="95"/>
      <c r="R28" s="96"/>
    </row>
    <row r="29" spans="1:18" ht="16.5" customHeight="1" x14ac:dyDescent="0.2">
      <c r="A29" s="123"/>
      <c r="B29" s="75"/>
      <c r="C29" s="76"/>
      <c r="D29" s="76"/>
      <c r="E29" s="77"/>
      <c r="F29" s="109"/>
      <c r="G29" s="110"/>
      <c r="H29" s="110"/>
      <c r="I29" s="111"/>
      <c r="K29" s="61" t="s">
        <v>134</v>
      </c>
      <c r="L29" s="61"/>
      <c r="M29" s="62"/>
      <c r="N29" s="94"/>
      <c r="O29" s="95"/>
      <c r="P29" s="95"/>
      <c r="Q29" s="95"/>
      <c r="R29" s="96"/>
    </row>
    <row r="30" spans="1:18" ht="16.5" customHeight="1" x14ac:dyDescent="0.2">
      <c r="A30" s="123"/>
      <c r="B30" s="75"/>
      <c r="C30" s="76"/>
      <c r="D30" s="76"/>
      <c r="E30" s="77"/>
      <c r="F30" s="109"/>
      <c r="G30" s="110"/>
      <c r="H30" s="110"/>
      <c r="I30" s="111"/>
      <c r="K30" s="61" t="s">
        <v>135</v>
      </c>
      <c r="L30" s="61"/>
      <c r="M30" s="62"/>
      <c r="N30" s="94"/>
      <c r="O30" s="95"/>
      <c r="P30" s="95"/>
      <c r="Q30" s="95"/>
      <c r="R30" s="96"/>
    </row>
    <row r="31" spans="1:18" ht="16.5" customHeight="1" x14ac:dyDescent="0.2">
      <c r="A31" s="123"/>
      <c r="B31" s="75"/>
      <c r="C31" s="76"/>
      <c r="D31" s="76"/>
      <c r="E31" s="77"/>
      <c r="F31" s="109"/>
      <c r="G31" s="110"/>
      <c r="H31" s="110"/>
      <c r="I31" s="111"/>
      <c r="K31" s="98" t="s">
        <v>136</v>
      </c>
      <c r="L31" s="99"/>
      <c r="M31" s="99"/>
      <c r="N31" s="94"/>
      <c r="O31" s="95"/>
      <c r="P31" s="95"/>
      <c r="Q31" s="95"/>
      <c r="R31" s="96"/>
    </row>
    <row r="32" spans="1:18" ht="16.5" customHeight="1" x14ac:dyDescent="0.2">
      <c r="A32" s="123"/>
      <c r="B32" s="75"/>
      <c r="C32" s="76"/>
      <c r="D32" s="76"/>
      <c r="E32" s="77"/>
      <c r="F32" s="109"/>
      <c r="G32" s="110"/>
      <c r="H32" s="110"/>
      <c r="I32" s="111"/>
      <c r="K32" s="98"/>
      <c r="L32" s="99"/>
      <c r="M32" s="99"/>
      <c r="N32" s="94"/>
      <c r="O32" s="95"/>
      <c r="P32" s="95"/>
      <c r="Q32" s="95"/>
      <c r="R32" s="96"/>
    </row>
    <row r="33" spans="1:18" ht="16.5" customHeight="1" x14ac:dyDescent="0.2">
      <c r="A33" s="124"/>
      <c r="B33" s="78"/>
      <c r="C33" s="79"/>
      <c r="D33" s="79"/>
      <c r="E33" s="80"/>
      <c r="F33" s="112"/>
      <c r="G33" s="113"/>
      <c r="H33" s="113"/>
      <c r="I33" s="114"/>
      <c r="K33" s="98" t="s">
        <v>137</v>
      </c>
      <c r="L33" s="99"/>
      <c r="M33" s="99"/>
      <c r="N33" s="94" t="s">
        <v>138</v>
      </c>
      <c r="O33" s="95"/>
      <c r="P33" s="95"/>
      <c r="Q33" s="95"/>
      <c r="R33" s="96"/>
    </row>
    <row r="34" spans="1:18" ht="16.5" customHeight="1" x14ac:dyDescent="0.2">
      <c r="A34" s="115" t="s">
        <v>139</v>
      </c>
      <c r="B34" s="47" t="s">
        <v>140</v>
      </c>
      <c r="C34" s="48"/>
      <c r="D34" s="48"/>
      <c r="E34" s="49"/>
      <c r="F34" s="72" t="s">
        <v>141</v>
      </c>
      <c r="G34" s="73"/>
      <c r="H34" s="73"/>
      <c r="I34" s="74"/>
      <c r="K34" s="98"/>
      <c r="L34" s="99"/>
      <c r="M34" s="99"/>
      <c r="N34" s="94"/>
      <c r="O34" s="95"/>
      <c r="P34" s="95"/>
      <c r="Q34" s="95"/>
      <c r="R34" s="96"/>
    </row>
    <row r="35" spans="1:18" ht="16.5" customHeight="1" x14ac:dyDescent="0.2">
      <c r="A35" s="116"/>
      <c r="B35" s="50"/>
      <c r="C35" s="51"/>
      <c r="D35" s="51"/>
      <c r="E35" s="52"/>
      <c r="F35" s="75"/>
      <c r="G35" s="76"/>
      <c r="H35" s="76"/>
      <c r="I35" s="77"/>
      <c r="K35" s="98"/>
      <c r="L35" s="99"/>
      <c r="M35" s="99"/>
      <c r="N35" s="94"/>
      <c r="O35" s="95"/>
      <c r="P35" s="95"/>
      <c r="Q35" s="95"/>
      <c r="R35" s="96"/>
    </row>
    <row r="36" spans="1:18" ht="16.5" customHeight="1" x14ac:dyDescent="0.2">
      <c r="A36" s="116"/>
      <c r="B36" s="50"/>
      <c r="C36" s="51"/>
      <c r="D36" s="51"/>
      <c r="E36" s="52"/>
      <c r="F36" s="75"/>
      <c r="G36" s="76"/>
      <c r="H36" s="76"/>
      <c r="I36" s="77"/>
      <c r="K36" s="98" t="s">
        <v>142</v>
      </c>
      <c r="L36" s="99"/>
      <c r="M36" s="99"/>
      <c r="N36" s="94" t="s">
        <v>143</v>
      </c>
      <c r="O36" s="95"/>
      <c r="P36" s="95"/>
      <c r="Q36" s="95"/>
      <c r="R36" s="96"/>
    </row>
    <row r="37" spans="1:18" ht="16.5" customHeight="1" x14ac:dyDescent="0.2">
      <c r="A37" s="116"/>
      <c r="B37" s="50"/>
      <c r="C37" s="51"/>
      <c r="D37" s="51"/>
      <c r="E37" s="52"/>
      <c r="F37" s="75"/>
      <c r="G37" s="76"/>
      <c r="H37" s="76"/>
      <c r="I37" s="77"/>
      <c r="K37" s="98"/>
      <c r="L37" s="99"/>
      <c r="M37" s="99"/>
      <c r="N37" s="94"/>
      <c r="O37" s="95"/>
      <c r="P37" s="95"/>
      <c r="Q37" s="95"/>
      <c r="R37" s="96"/>
    </row>
    <row r="38" spans="1:18" ht="16.5" customHeight="1" x14ac:dyDescent="0.2">
      <c r="A38" s="116"/>
      <c r="B38" s="50"/>
      <c r="C38" s="51"/>
      <c r="D38" s="51"/>
      <c r="E38" s="52"/>
      <c r="F38" s="75"/>
      <c r="G38" s="76"/>
      <c r="H38" s="76"/>
      <c r="I38" s="77"/>
      <c r="K38" s="98" t="s">
        <v>144</v>
      </c>
      <c r="L38" s="99"/>
      <c r="M38" s="99"/>
      <c r="N38" s="94"/>
      <c r="O38" s="95"/>
      <c r="P38" s="95"/>
      <c r="Q38" s="95"/>
      <c r="R38" s="96"/>
    </row>
    <row r="39" spans="1:18" ht="16.5" customHeight="1" x14ac:dyDescent="0.2">
      <c r="A39" s="116"/>
      <c r="B39" s="50"/>
      <c r="C39" s="51"/>
      <c r="D39" s="51"/>
      <c r="E39" s="52"/>
      <c r="F39" s="75"/>
      <c r="G39" s="76"/>
      <c r="H39" s="76"/>
      <c r="I39" s="77"/>
      <c r="K39" s="98"/>
      <c r="L39" s="99"/>
      <c r="M39" s="99"/>
      <c r="N39" s="94"/>
      <c r="O39" s="95"/>
      <c r="P39" s="95"/>
      <c r="Q39" s="95"/>
      <c r="R39" s="96"/>
    </row>
    <row r="40" spans="1:18" ht="16.5" customHeight="1" x14ac:dyDescent="0.2">
      <c r="A40" s="116"/>
      <c r="B40" s="50"/>
      <c r="C40" s="51"/>
      <c r="D40" s="51"/>
      <c r="E40" s="52"/>
      <c r="F40" s="75"/>
      <c r="G40" s="76"/>
      <c r="H40" s="76"/>
      <c r="I40" s="77"/>
      <c r="K40" s="98" t="s">
        <v>145</v>
      </c>
      <c r="L40" s="117"/>
      <c r="M40" s="117"/>
      <c r="N40" s="39"/>
      <c r="O40" s="3"/>
      <c r="P40" s="3"/>
      <c r="Q40" s="3"/>
      <c r="R40" s="41"/>
    </row>
    <row r="41" spans="1:18" ht="16.5" customHeight="1" x14ac:dyDescent="0.2">
      <c r="A41" s="119" t="s">
        <v>88</v>
      </c>
      <c r="B41" s="47" t="s">
        <v>140</v>
      </c>
      <c r="C41" s="48"/>
      <c r="D41" s="48"/>
      <c r="E41" s="49"/>
      <c r="F41" s="106" t="s">
        <v>146</v>
      </c>
      <c r="G41" s="107"/>
      <c r="H41" s="107"/>
      <c r="I41" s="108"/>
      <c r="K41" s="118"/>
      <c r="L41" s="117"/>
      <c r="M41" s="117"/>
      <c r="N41" s="39"/>
      <c r="O41" s="3"/>
      <c r="P41" s="3"/>
      <c r="Q41" s="3"/>
      <c r="R41" s="41"/>
    </row>
    <row r="42" spans="1:18" ht="16.5" customHeight="1" x14ac:dyDescent="0.2">
      <c r="A42" s="120"/>
      <c r="B42" s="50"/>
      <c r="C42" s="51"/>
      <c r="D42" s="51"/>
      <c r="E42" s="52"/>
      <c r="F42" s="109"/>
      <c r="G42" s="110"/>
      <c r="H42" s="110"/>
      <c r="I42" s="111"/>
      <c r="K42" s="118"/>
      <c r="L42" s="117"/>
      <c r="M42" s="117"/>
      <c r="N42" s="62"/>
      <c r="O42" s="97"/>
      <c r="P42" s="97"/>
      <c r="Q42" s="97"/>
      <c r="R42" s="125"/>
    </row>
    <row r="43" spans="1:18" ht="16.5" customHeight="1" x14ac:dyDescent="0.2">
      <c r="A43" s="120"/>
      <c r="B43" s="50"/>
      <c r="C43" s="51"/>
      <c r="D43" s="51"/>
      <c r="E43" s="52"/>
      <c r="F43" s="109"/>
      <c r="G43" s="110"/>
      <c r="H43" s="110"/>
      <c r="I43" s="111"/>
      <c r="K43" s="98" t="s">
        <v>147</v>
      </c>
      <c r="L43" s="117"/>
      <c r="M43" s="117"/>
      <c r="N43" s="62"/>
      <c r="O43" s="97"/>
      <c r="P43" s="97"/>
      <c r="Q43" s="97"/>
      <c r="R43" s="125"/>
    </row>
    <row r="44" spans="1:18" ht="16.5" customHeight="1" x14ac:dyDescent="0.2">
      <c r="A44" s="120"/>
      <c r="B44" s="50"/>
      <c r="C44" s="51"/>
      <c r="D44" s="51"/>
      <c r="E44" s="52"/>
      <c r="F44" s="109"/>
      <c r="G44" s="110"/>
      <c r="H44" s="110"/>
      <c r="I44" s="111"/>
      <c r="K44" s="118"/>
      <c r="L44" s="117"/>
      <c r="M44" s="117"/>
      <c r="N44" s="53"/>
      <c r="R44" s="54"/>
    </row>
    <row r="45" spans="1:18" ht="16.5" customHeight="1" x14ac:dyDescent="0.2">
      <c r="A45" s="121"/>
      <c r="B45" s="55"/>
      <c r="C45" s="56"/>
      <c r="D45" s="56"/>
      <c r="E45" s="57"/>
      <c r="F45" s="112"/>
      <c r="G45" s="113"/>
      <c r="H45" s="113"/>
      <c r="I45" s="114"/>
      <c r="K45" s="118"/>
      <c r="L45" s="117"/>
      <c r="M45" s="117"/>
      <c r="N45" s="53"/>
      <c r="R45" s="54"/>
    </row>
    <row r="46" spans="1:18" ht="16.5" customHeight="1" x14ac:dyDescent="0.2">
      <c r="A46" s="126" t="s">
        <v>94</v>
      </c>
      <c r="B46" s="50" t="s">
        <v>148</v>
      </c>
      <c r="C46" s="51"/>
      <c r="D46" s="51"/>
      <c r="E46" s="52"/>
      <c r="F46" s="106" t="s">
        <v>149</v>
      </c>
      <c r="G46" s="107"/>
      <c r="H46" s="107"/>
      <c r="I46" s="108"/>
      <c r="K46" s="118"/>
      <c r="L46" s="117"/>
      <c r="M46" s="117"/>
      <c r="N46" s="53"/>
      <c r="R46" s="54"/>
    </row>
    <row r="47" spans="1:18" ht="16.5" customHeight="1" x14ac:dyDescent="0.2">
      <c r="A47" s="126"/>
      <c r="B47" s="50"/>
      <c r="C47" s="51"/>
      <c r="D47" s="51"/>
      <c r="E47" s="52"/>
      <c r="F47" s="109"/>
      <c r="G47" s="110"/>
      <c r="H47" s="110"/>
      <c r="I47" s="111"/>
      <c r="K47" s="118" t="s">
        <v>152</v>
      </c>
      <c r="L47" s="117"/>
      <c r="M47" s="128"/>
      <c r="N47"/>
      <c r="O47"/>
      <c r="P47"/>
      <c r="Q47"/>
      <c r="R47" s="58"/>
    </row>
    <row r="48" spans="1:18" ht="16.5" customHeight="1" x14ac:dyDescent="0.2">
      <c r="A48" s="127"/>
      <c r="B48" s="50"/>
      <c r="C48" s="51"/>
      <c r="D48" s="51"/>
      <c r="E48" s="52"/>
      <c r="F48" s="112"/>
      <c r="G48" s="113"/>
      <c r="H48" s="113"/>
      <c r="I48" s="114"/>
      <c r="K48" s="129"/>
      <c r="L48" s="130"/>
      <c r="M48" s="131"/>
      <c r="N48" s="59"/>
      <c r="O48" s="59"/>
      <c r="P48" s="59"/>
      <c r="Q48" s="59"/>
      <c r="R48" s="60"/>
    </row>
    <row r="49" spans="1:18" ht="16.5" customHeight="1" x14ac:dyDescent="0.2">
      <c r="A49" s="103" t="s">
        <v>150</v>
      </c>
      <c r="B49" s="47" t="s">
        <v>140</v>
      </c>
      <c r="C49" s="48"/>
      <c r="D49" s="48"/>
      <c r="E49" s="49"/>
      <c r="F49" s="106" t="s">
        <v>151</v>
      </c>
      <c r="G49" s="107"/>
      <c r="H49" s="107"/>
      <c r="I49" s="108"/>
      <c r="K49"/>
      <c r="L49"/>
      <c r="M49"/>
      <c r="N49"/>
      <c r="O49"/>
      <c r="P49"/>
      <c r="Q49"/>
      <c r="R49"/>
    </row>
    <row r="50" spans="1:18" ht="16.5" customHeight="1" x14ac:dyDescent="0.2">
      <c r="A50" s="104"/>
      <c r="B50" s="50"/>
      <c r="C50" s="51"/>
      <c r="D50" s="51"/>
      <c r="E50" s="52"/>
      <c r="F50" s="109"/>
      <c r="G50" s="110"/>
      <c r="H50" s="110"/>
      <c r="I50" s="111"/>
      <c r="K50"/>
      <c r="L50"/>
      <c r="M50"/>
      <c r="N50"/>
      <c r="O50"/>
      <c r="P50"/>
      <c r="Q50"/>
      <c r="R50"/>
    </row>
    <row r="51" spans="1:18" ht="16.5" customHeight="1" x14ac:dyDescent="0.2">
      <c r="A51" s="104"/>
      <c r="B51" s="50"/>
      <c r="C51" s="51"/>
      <c r="D51" s="51"/>
      <c r="E51" s="52"/>
      <c r="F51" s="109"/>
      <c r="G51" s="110"/>
      <c r="H51" s="110"/>
      <c r="I51" s="111"/>
      <c r="K51"/>
      <c r="L51"/>
      <c r="M51"/>
      <c r="N51"/>
      <c r="O51"/>
      <c r="P51"/>
      <c r="Q51"/>
      <c r="R51"/>
    </row>
    <row r="52" spans="1:18" ht="16.5" customHeight="1" x14ac:dyDescent="0.2">
      <c r="A52" s="105"/>
      <c r="B52" s="55"/>
      <c r="C52" s="56"/>
      <c r="D52" s="56"/>
      <c r="E52" s="57"/>
      <c r="F52" s="112"/>
      <c r="G52" s="113"/>
      <c r="H52" s="113"/>
      <c r="I52" s="114"/>
      <c r="K52"/>
      <c r="L52"/>
      <c r="M52"/>
      <c r="N52"/>
      <c r="O52"/>
      <c r="P52"/>
      <c r="Q52"/>
      <c r="R52"/>
    </row>
    <row r="53" spans="1:18" ht="16.5" customHeight="1" x14ac:dyDescent="0.2">
      <c r="K53"/>
      <c r="L53"/>
      <c r="M53"/>
      <c r="N53"/>
      <c r="O53"/>
      <c r="P53"/>
      <c r="Q53"/>
      <c r="R53"/>
    </row>
    <row r="54" spans="1:18" ht="16.5" customHeight="1" x14ac:dyDescent="0.2">
      <c r="K54"/>
      <c r="L54"/>
      <c r="M54"/>
      <c r="N54"/>
      <c r="O54"/>
      <c r="P54"/>
      <c r="Q54"/>
      <c r="R54"/>
    </row>
    <row r="55" spans="1:18" ht="16.5" customHeight="1" x14ac:dyDescent="0.2">
      <c r="K55"/>
      <c r="L55"/>
      <c r="M55"/>
      <c r="N55"/>
      <c r="O55"/>
      <c r="P55"/>
      <c r="Q55"/>
      <c r="R55"/>
    </row>
    <row r="56" spans="1:18" ht="16.5" customHeight="1" x14ac:dyDescent="0.2">
      <c r="K56"/>
      <c r="L56"/>
      <c r="M56"/>
      <c r="N56"/>
      <c r="O56"/>
      <c r="P56"/>
      <c r="Q56"/>
      <c r="R56"/>
    </row>
    <row r="57" spans="1:18" ht="16.5" customHeight="1" x14ac:dyDescent="0.2"/>
  </sheetData>
  <sheetProtection algorithmName="SHA-512" hashValue="zTwXlbW2tQxx+HfD+tXJ8vCpHJUwFd7jXrkiRzeMPysUFUySIgVtSWSOf++O4jOHYXFn15yAxsMyGoknfm73bw==" saltValue="8cccYehGIjHqdBZmzAMLEQ==" spinCount="100000" sheet="1" formatCells="0" formatColumns="0" formatRows="0" insertColumns="0" insertRows="0" insertHyperlinks="0" deleteColumns="0" deleteRows="0" sort="0" autoFilter="0" pivotTables="0"/>
  <mergeCells count="54">
    <mergeCell ref="N42:R42"/>
    <mergeCell ref="K43:M46"/>
    <mergeCell ref="N43:R43"/>
    <mergeCell ref="A46:A48"/>
    <mergeCell ref="F46:I48"/>
    <mergeCell ref="K47:M48"/>
    <mergeCell ref="A49:A52"/>
    <mergeCell ref="F49:I52"/>
    <mergeCell ref="K33:M35"/>
    <mergeCell ref="N33:R35"/>
    <mergeCell ref="A34:A40"/>
    <mergeCell ref="F34:I40"/>
    <mergeCell ref="K36:M37"/>
    <mergeCell ref="N36:R39"/>
    <mergeCell ref="K38:M39"/>
    <mergeCell ref="K40:M42"/>
    <mergeCell ref="A41:A45"/>
    <mergeCell ref="F41:I45"/>
    <mergeCell ref="A22:A33"/>
    <mergeCell ref="B22:E33"/>
    <mergeCell ref="F22:I33"/>
    <mergeCell ref="K22:M22"/>
    <mergeCell ref="K23:M24"/>
    <mergeCell ref="N24:R27"/>
    <mergeCell ref="K25:M25"/>
    <mergeCell ref="K26:M26"/>
    <mergeCell ref="K27:M27"/>
    <mergeCell ref="N22:R23"/>
    <mergeCell ref="K28:M28"/>
    <mergeCell ref="N28:R32"/>
    <mergeCell ref="K29:M29"/>
    <mergeCell ref="K30:M30"/>
    <mergeCell ref="K31:M32"/>
    <mergeCell ref="K18:M18"/>
    <mergeCell ref="N18:R19"/>
    <mergeCell ref="K19:M19"/>
    <mergeCell ref="K20:M20"/>
    <mergeCell ref="K21:M21"/>
    <mergeCell ref="K17:M17"/>
    <mergeCell ref="A1:H2"/>
    <mergeCell ref="L2:Q9"/>
    <mergeCell ref="B8:E8"/>
    <mergeCell ref="F8:I8"/>
    <mergeCell ref="A9:A18"/>
    <mergeCell ref="B9:E21"/>
    <mergeCell ref="F9:I9"/>
    <mergeCell ref="F10:I13"/>
    <mergeCell ref="K12:M12"/>
    <mergeCell ref="N12:R12"/>
    <mergeCell ref="K13:M13"/>
    <mergeCell ref="N13:R14"/>
    <mergeCell ref="K14:M14"/>
    <mergeCell ref="K15:M15"/>
    <mergeCell ref="K16:M16"/>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B898-7A2A-49AE-960C-91E863749AE1}">
  <sheetPr>
    <pageSetUpPr fitToPage="1"/>
  </sheetPr>
  <dimension ref="A1:CG64"/>
  <sheetViews>
    <sheetView showGridLines="0" showZeros="0" topLeftCell="A31" zoomScale="75" zoomScaleNormal="75" workbookViewId="0">
      <selection activeCell="W41" sqref="W41:Y44"/>
    </sheetView>
  </sheetViews>
  <sheetFormatPr defaultColWidth="9" defaultRowHeight="13.2" x14ac:dyDescent="0.2"/>
  <cols>
    <col min="1" max="1" width="3.77734375" style="3" customWidth="1"/>
    <col min="2" max="2" width="6" style="3" customWidth="1"/>
    <col min="3" max="5" width="2.44140625" style="3" customWidth="1"/>
    <col min="6" max="6" width="2" style="3" customWidth="1"/>
    <col min="7" max="7" width="1.109375" style="3" customWidth="1"/>
    <col min="8" max="8" width="1" style="3" customWidth="1"/>
    <col min="9" max="9" width="2" style="3" customWidth="1"/>
    <col min="10" max="10" width="0.6640625" style="3" customWidth="1"/>
    <col min="11" max="11" width="1.21875" style="3" customWidth="1"/>
    <col min="12" max="12" width="1.88671875" style="3" customWidth="1"/>
    <col min="13" max="13" width="2" style="3" customWidth="1"/>
    <col min="14" max="14" width="1.88671875" style="3" customWidth="1"/>
    <col min="15" max="17" width="2" style="3" customWidth="1"/>
    <col min="18" max="18" width="1.88671875" style="3" customWidth="1"/>
    <col min="19" max="19" width="0.88671875" style="3" customWidth="1"/>
    <col min="20" max="20" width="1" style="3" customWidth="1"/>
    <col min="21" max="21" width="2" style="3" customWidth="1"/>
    <col min="22" max="23" width="1.88671875" style="3" customWidth="1"/>
    <col min="24" max="24" width="7.33203125" style="3" customWidth="1"/>
    <col min="25" max="25" width="5" style="3" customWidth="1"/>
    <col min="26" max="26" width="2.88671875" style="3" customWidth="1"/>
    <col min="27" max="27" width="2.109375" style="3" customWidth="1"/>
    <col min="28" max="28" width="4.33203125" style="3" customWidth="1"/>
    <col min="29" max="29" width="2.6640625" style="3" customWidth="1"/>
    <col min="30" max="30" width="7.21875" style="3" customWidth="1"/>
    <col min="31" max="31" width="1.44140625" style="3" customWidth="1"/>
    <col min="32" max="32" width="1.6640625" style="3" customWidth="1"/>
    <col min="33" max="33" width="1.21875" style="3" customWidth="1"/>
    <col min="34" max="34" width="0.6640625" style="3" customWidth="1"/>
    <col min="35" max="35" width="5.44140625" style="3" customWidth="1"/>
    <col min="36" max="36" width="6.33203125" style="3" customWidth="1"/>
    <col min="37" max="38" width="0.44140625" style="3" customWidth="1"/>
    <col min="39" max="39" width="1" style="3" customWidth="1"/>
    <col min="40" max="40" width="0.44140625" style="3" customWidth="1"/>
    <col min="41" max="41" width="4.6640625" style="3" customWidth="1"/>
    <col min="42" max="42" width="0.44140625" style="3" customWidth="1"/>
    <col min="43" max="43" width="0.6640625" style="3" customWidth="1"/>
    <col min="44" max="44" width="4.44140625" style="3" customWidth="1"/>
    <col min="45" max="45" width="2.109375" style="3" customWidth="1"/>
    <col min="46" max="46" width="1.88671875" style="3" customWidth="1"/>
    <col min="47" max="47" width="0.6640625" style="3" customWidth="1"/>
    <col min="48" max="48" width="3.88671875" style="3" customWidth="1"/>
    <col min="49" max="49" width="0.44140625" style="3" customWidth="1"/>
    <col min="50" max="50" width="3" style="3" customWidth="1"/>
    <col min="51" max="51" width="1.6640625" style="3" customWidth="1"/>
    <col min="52" max="52" width="0.33203125" style="3" customWidth="1"/>
    <col min="53" max="53" width="1.6640625" style="3" customWidth="1"/>
    <col min="54" max="54" width="7.44140625" style="3" customWidth="1"/>
    <col min="55" max="55" width="1.88671875" style="3" customWidth="1"/>
    <col min="56" max="56" width="1" style="3" customWidth="1"/>
    <col min="57" max="57" width="2" style="3" customWidth="1"/>
    <col min="58" max="58" width="1.33203125" style="3" customWidth="1"/>
    <col min="59" max="59" width="0.88671875" style="3" customWidth="1"/>
    <col min="60" max="60" width="0.33203125" style="3" customWidth="1"/>
    <col min="61" max="61" width="2" style="3" customWidth="1"/>
    <col min="62" max="62" width="0.44140625" style="3" customWidth="1"/>
    <col min="63" max="63" width="0.6640625" style="3" customWidth="1"/>
    <col min="64" max="64" width="6.109375" style="3" customWidth="1"/>
    <col min="65" max="65" width="1.6640625" style="3" customWidth="1"/>
    <col min="66" max="66" width="0.33203125" style="3" customWidth="1"/>
    <col min="67" max="67" width="1.6640625" style="3" customWidth="1"/>
    <col min="68" max="68" width="0.21875" style="3" customWidth="1"/>
    <col min="69" max="69" width="0.6640625" style="3" customWidth="1"/>
    <col min="70" max="70" width="1.21875" style="3" customWidth="1"/>
    <col min="71" max="71" width="2" style="3" customWidth="1"/>
    <col min="72" max="72" width="0.33203125" style="3" customWidth="1"/>
    <col min="73" max="73" width="0.77734375" style="3" customWidth="1"/>
    <col min="74" max="74" width="1.21875" style="3" customWidth="1"/>
    <col min="75" max="75" width="2.33203125" style="3" customWidth="1"/>
    <col min="76" max="78" width="0.33203125" style="3" customWidth="1"/>
    <col min="79" max="79" width="1.44140625" style="3" customWidth="1"/>
    <col min="80" max="80" width="3.21875" style="3" customWidth="1"/>
    <col min="81" max="81" width="1.88671875" style="3" customWidth="1"/>
    <col min="82" max="82" width="8.21875" style="3" customWidth="1"/>
    <col min="83" max="83" width="0.44140625" style="3" customWidth="1"/>
    <col min="84" max="84" width="3.77734375" style="3" customWidth="1"/>
    <col min="85" max="16384" width="9" style="3"/>
  </cols>
  <sheetData>
    <row r="1" spans="2:84" ht="11.25" customHeight="1" x14ac:dyDescent="0.2"/>
    <row r="2" spans="2:84" ht="3" customHeight="1" x14ac:dyDescent="0.2">
      <c r="B2" s="132"/>
      <c r="C2" s="132"/>
      <c r="D2" s="132"/>
      <c r="E2" s="132"/>
      <c r="F2" s="132"/>
      <c r="G2" s="132"/>
      <c r="H2" s="132"/>
      <c r="I2" s="132"/>
      <c r="J2" s="132"/>
      <c r="K2" s="132"/>
      <c r="L2" s="132"/>
      <c r="M2" s="132"/>
      <c r="N2" s="132"/>
      <c r="O2" s="132"/>
      <c r="P2" s="132"/>
      <c r="Q2" s="132"/>
      <c r="R2" s="132"/>
      <c r="S2" s="132"/>
      <c r="T2" s="132"/>
      <c r="U2" s="132"/>
      <c r="V2" s="132"/>
      <c r="W2" s="132"/>
      <c r="X2" s="132"/>
      <c r="Y2" s="133" t="s">
        <v>0</v>
      </c>
      <c r="Z2" s="133"/>
      <c r="AA2" s="133"/>
      <c r="AB2" s="133"/>
      <c r="AC2" s="133"/>
      <c r="AD2" s="133"/>
      <c r="AE2" s="133"/>
      <c r="AF2" s="133"/>
      <c r="AG2" s="133"/>
      <c r="AH2" s="133"/>
      <c r="AI2" s="133"/>
      <c r="AJ2" s="133"/>
      <c r="AK2" s="133"/>
      <c r="AL2" s="133"/>
      <c r="AM2" s="133"/>
      <c r="AN2" s="133"/>
      <c r="AO2" s="133"/>
      <c r="AP2" s="133"/>
      <c r="AQ2" s="134" t="s">
        <v>80</v>
      </c>
      <c r="AR2" s="134"/>
      <c r="AS2" s="134"/>
      <c r="AT2" s="134"/>
      <c r="AU2" s="134"/>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row>
    <row r="3" spans="2:84" ht="14.25" customHeight="1" x14ac:dyDescent="0.2">
      <c r="B3" s="135" t="s">
        <v>98</v>
      </c>
      <c r="C3" s="135"/>
      <c r="D3" s="135"/>
      <c r="E3" s="135"/>
      <c r="F3" s="135"/>
      <c r="G3" s="135"/>
      <c r="H3" s="135"/>
      <c r="I3" s="135"/>
      <c r="J3" s="132"/>
      <c r="K3" s="132"/>
      <c r="L3" s="132"/>
      <c r="M3" s="132"/>
      <c r="N3" s="132"/>
      <c r="O3" s="132"/>
      <c r="P3" s="132"/>
      <c r="Q3" s="132"/>
      <c r="R3" s="132"/>
      <c r="S3" s="132"/>
      <c r="T3" s="132"/>
      <c r="U3" s="132"/>
      <c r="V3" s="132"/>
      <c r="W3" s="132"/>
      <c r="X3" s="132"/>
      <c r="Y3" s="133"/>
      <c r="Z3" s="133"/>
      <c r="AA3" s="133"/>
      <c r="AB3" s="133"/>
      <c r="AC3" s="133"/>
      <c r="AD3" s="133"/>
      <c r="AE3" s="133"/>
      <c r="AF3" s="133"/>
      <c r="AG3" s="133"/>
      <c r="AH3" s="133"/>
      <c r="AI3" s="133"/>
      <c r="AJ3" s="133"/>
      <c r="AK3" s="133"/>
      <c r="AL3" s="133"/>
      <c r="AM3" s="133"/>
      <c r="AN3" s="133"/>
      <c r="AO3" s="133"/>
      <c r="AP3" s="133"/>
      <c r="AQ3" s="134"/>
      <c r="AR3" s="134"/>
      <c r="AS3" s="134"/>
      <c r="AT3" s="134"/>
      <c r="AU3" s="134"/>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row>
    <row r="4" spans="2:84" ht="6" customHeight="1" x14ac:dyDescent="0.2">
      <c r="B4" s="132"/>
      <c r="C4" s="132"/>
      <c r="D4" s="132"/>
      <c r="E4" s="132"/>
      <c r="F4" s="132"/>
      <c r="G4" s="132"/>
      <c r="H4" s="132"/>
      <c r="I4" s="132"/>
      <c r="J4" s="132"/>
      <c r="K4" s="132"/>
      <c r="L4" s="132"/>
      <c r="M4" s="132"/>
      <c r="N4" s="132"/>
      <c r="O4" s="132"/>
      <c r="P4" s="132"/>
      <c r="Q4" s="132"/>
      <c r="R4" s="132"/>
      <c r="S4" s="132"/>
      <c r="T4" s="132"/>
      <c r="U4" s="132"/>
      <c r="V4" s="132"/>
      <c r="W4" s="132"/>
      <c r="X4" s="132"/>
      <c r="Y4" s="133"/>
      <c r="Z4" s="133"/>
      <c r="AA4" s="133"/>
      <c r="AB4" s="133"/>
      <c r="AC4" s="133"/>
      <c r="AD4" s="133"/>
      <c r="AE4" s="133"/>
      <c r="AF4" s="133"/>
      <c r="AG4" s="133"/>
      <c r="AH4" s="133"/>
      <c r="AI4" s="133"/>
      <c r="AJ4" s="133"/>
      <c r="AK4" s="133"/>
      <c r="AL4" s="133"/>
      <c r="AM4" s="133"/>
      <c r="AN4" s="133"/>
      <c r="AO4" s="133"/>
      <c r="AP4" s="133"/>
      <c r="AQ4" s="134"/>
      <c r="AR4" s="134"/>
      <c r="AS4" s="134"/>
      <c r="AT4" s="134"/>
      <c r="AU4" s="134"/>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row>
    <row r="5" spans="2:84" ht="13.5" customHeight="1" x14ac:dyDescent="0.15">
      <c r="B5" s="4" t="s">
        <v>36</v>
      </c>
      <c r="C5" s="33"/>
      <c r="D5" s="34"/>
      <c r="E5" s="197" t="s">
        <v>1</v>
      </c>
      <c r="F5" s="198"/>
      <c r="G5" s="201" t="s">
        <v>2</v>
      </c>
      <c r="H5" s="202"/>
      <c r="I5" s="197" t="s">
        <v>3</v>
      </c>
      <c r="J5" s="205"/>
      <c r="K5" s="198"/>
      <c r="L5" s="207" t="s">
        <v>4</v>
      </c>
      <c r="M5" s="208"/>
      <c r="N5" s="208"/>
      <c r="O5" s="208"/>
      <c r="P5" s="208"/>
      <c r="Q5" s="209"/>
      <c r="R5" s="197" t="s">
        <v>5</v>
      </c>
      <c r="S5" s="205"/>
      <c r="T5" s="205"/>
      <c r="U5" s="198"/>
      <c r="V5" s="213" t="s">
        <v>37</v>
      </c>
      <c r="W5" s="214"/>
      <c r="X5" s="187" t="s">
        <v>8</v>
      </c>
      <c r="Y5" s="187"/>
      <c r="Z5" s="178"/>
      <c r="AA5" s="178"/>
      <c r="AB5" s="178"/>
      <c r="AC5" s="178"/>
      <c r="AD5" s="178"/>
      <c r="AE5" s="178"/>
      <c r="AF5" s="178"/>
      <c r="AG5" s="178"/>
      <c r="AH5" s="178"/>
      <c r="AI5" s="162" t="s">
        <v>38</v>
      </c>
      <c r="AJ5" s="189"/>
      <c r="AK5" s="162" t="s">
        <v>39</v>
      </c>
      <c r="AL5" s="162"/>
      <c r="AM5" s="164"/>
      <c r="AN5" s="164"/>
      <c r="AO5" s="164"/>
      <c r="AP5" s="162" t="s">
        <v>40</v>
      </c>
      <c r="AQ5" s="162"/>
      <c r="AR5" s="164"/>
      <c r="AS5" s="164"/>
      <c r="AT5" s="164"/>
      <c r="AU5" s="164"/>
      <c r="AV5" s="132"/>
      <c r="AW5" s="166" t="s">
        <v>12</v>
      </c>
      <c r="AX5" s="167"/>
      <c r="AY5" s="167"/>
      <c r="AZ5" s="167"/>
      <c r="BA5" s="167"/>
      <c r="BB5" s="167"/>
      <c r="BC5" s="167"/>
      <c r="BD5" s="167"/>
      <c r="BE5" s="167"/>
      <c r="BF5" s="167"/>
      <c r="BG5" s="167"/>
      <c r="BH5" s="167"/>
      <c r="BI5" s="167"/>
      <c r="BJ5" s="167"/>
      <c r="BK5" s="167"/>
      <c r="BL5" s="167"/>
      <c r="BM5" s="167"/>
      <c r="BN5" s="167"/>
      <c r="BO5" s="167"/>
      <c r="BP5" s="167"/>
      <c r="BQ5" s="167"/>
      <c r="BR5" s="167"/>
      <c r="BS5" s="168"/>
      <c r="BT5" s="169"/>
      <c r="BU5" s="132"/>
      <c r="BV5" s="132"/>
      <c r="BW5" s="170" t="s">
        <v>14</v>
      </c>
      <c r="BX5" s="171"/>
      <c r="BY5" s="171"/>
      <c r="BZ5" s="171"/>
      <c r="CA5" s="171"/>
      <c r="CB5" s="171"/>
      <c r="CC5" s="171"/>
      <c r="CD5" s="172"/>
      <c r="CE5" s="132"/>
    </row>
    <row r="6" spans="2:84" ht="2.25" customHeight="1" x14ac:dyDescent="0.2">
      <c r="B6" s="136" t="s">
        <v>7</v>
      </c>
      <c r="C6" s="137"/>
      <c r="D6" s="137"/>
      <c r="E6" s="199"/>
      <c r="F6" s="200"/>
      <c r="G6" s="203"/>
      <c r="H6" s="204"/>
      <c r="I6" s="199"/>
      <c r="J6" s="206"/>
      <c r="K6" s="200"/>
      <c r="L6" s="210"/>
      <c r="M6" s="211"/>
      <c r="N6" s="211"/>
      <c r="O6" s="211"/>
      <c r="P6" s="211"/>
      <c r="Q6" s="212"/>
      <c r="R6" s="199"/>
      <c r="S6" s="206"/>
      <c r="T6" s="206"/>
      <c r="U6" s="200"/>
      <c r="V6" s="213"/>
      <c r="W6" s="214"/>
      <c r="X6" s="187"/>
      <c r="Y6" s="187"/>
      <c r="Z6" s="178"/>
      <c r="AA6" s="178"/>
      <c r="AB6" s="178"/>
      <c r="AC6" s="178"/>
      <c r="AD6" s="178"/>
      <c r="AE6" s="178"/>
      <c r="AF6" s="178"/>
      <c r="AG6" s="178"/>
      <c r="AH6" s="178"/>
      <c r="AI6" s="162"/>
      <c r="AJ6" s="164"/>
      <c r="AK6" s="162"/>
      <c r="AL6" s="162"/>
      <c r="AM6" s="164"/>
      <c r="AN6" s="164"/>
      <c r="AO6" s="164"/>
      <c r="AP6" s="162"/>
      <c r="AQ6" s="162"/>
      <c r="AR6" s="164"/>
      <c r="AS6" s="164"/>
      <c r="AT6" s="164"/>
      <c r="AU6" s="164"/>
      <c r="AV6" s="132"/>
      <c r="AW6" s="142"/>
      <c r="AX6" s="143"/>
      <c r="AY6" s="143"/>
      <c r="AZ6" s="143"/>
      <c r="BA6" s="143"/>
      <c r="BB6" s="143"/>
      <c r="BC6" s="143"/>
      <c r="BD6" s="143"/>
      <c r="BE6" s="143"/>
      <c r="BF6" s="143"/>
      <c r="BG6" s="143"/>
      <c r="BH6" s="143"/>
      <c r="BI6" s="143"/>
      <c r="BJ6" s="143"/>
      <c r="BK6" s="143"/>
      <c r="BL6" s="143"/>
      <c r="BM6" s="143"/>
      <c r="BN6" s="143"/>
      <c r="BO6" s="143"/>
      <c r="BP6" s="143"/>
      <c r="BQ6" s="143"/>
      <c r="BR6" s="143"/>
      <c r="BS6" s="144"/>
      <c r="BT6" s="169"/>
      <c r="BU6" s="132"/>
      <c r="BV6" s="132"/>
      <c r="BW6" s="5"/>
      <c r="BX6" s="30"/>
      <c r="BY6" s="30"/>
      <c r="BZ6" s="30"/>
      <c r="CA6" s="30"/>
      <c r="CB6" s="30"/>
      <c r="CC6" s="30"/>
      <c r="CD6" s="6"/>
      <c r="CE6" s="132"/>
    </row>
    <row r="7" spans="2:84" ht="5.25" customHeight="1" x14ac:dyDescent="0.2">
      <c r="B7" s="136"/>
      <c r="C7" s="137"/>
      <c r="D7" s="138"/>
      <c r="E7" s="151"/>
      <c r="F7" s="153"/>
      <c r="G7" s="155"/>
      <c r="H7" s="153"/>
      <c r="I7" s="157"/>
      <c r="J7" s="158"/>
      <c r="K7" s="159"/>
      <c r="L7" s="160"/>
      <c r="M7" s="161"/>
      <c r="N7" s="161"/>
      <c r="O7" s="161"/>
      <c r="P7" s="161"/>
      <c r="Q7" s="215"/>
      <c r="R7" s="157"/>
      <c r="S7" s="158"/>
      <c r="T7" s="158"/>
      <c r="U7" s="159"/>
      <c r="V7" s="213"/>
      <c r="W7" s="214"/>
      <c r="X7" s="188"/>
      <c r="Y7" s="188"/>
      <c r="Z7" s="179"/>
      <c r="AA7" s="179"/>
      <c r="AB7" s="179"/>
      <c r="AC7" s="179"/>
      <c r="AD7" s="179"/>
      <c r="AE7" s="179"/>
      <c r="AF7" s="179"/>
      <c r="AG7" s="179"/>
      <c r="AH7" s="179"/>
      <c r="AI7" s="163"/>
      <c r="AJ7" s="165"/>
      <c r="AK7" s="163"/>
      <c r="AL7" s="163"/>
      <c r="AM7" s="165"/>
      <c r="AN7" s="165"/>
      <c r="AO7" s="165"/>
      <c r="AP7" s="163"/>
      <c r="AQ7" s="163"/>
      <c r="AR7" s="165"/>
      <c r="AS7" s="165"/>
      <c r="AT7" s="165"/>
      <c r="AU7" s="165"/>
      <c r="AV7" s="132"/>
      <c r="AW7" s="145"/>
      <c r="AX7" s="146"/>
      <c r="AY7" s="146"/>
      <c r="AZ7" s="146"/>
      <c r="BA7" s="146"/>
      <c r="BB7" s="146"/>
      <c r="BC7" s="146"/>
      <c r="BD7" s="146"/>
      <c r="BE7" s="146"/>
      <c r="BF7" s="146"/>
      <c r="BG7" s="146"/>
      <c r="BH7" s="146"/>
      <c r="BI7" s="146"/>
      <c r="BJ7" s="146"/>
      <c r="BK7" s="146"/>
      <c r="BL7" s="146"/>
      <c r="BM7" s="146"/>
      <c r="BN7" s="146"/>
      <c r="BO7" s="146"/>
      <c r="BP7" s="146"/>
      <c r="BQ7" s="146"/>
      <c r="BR7" s="146"/>
      <c r="BS7" s="147"/>
      <c r="BT7" s="169"/>
      <c r="BU7" s="132"/>
      <c r="BV7" s="132"/>
      <c r="BW7" s="5" t="s">
        <v>78</v>
      </c>
      <c r="BX7" s="7"/>
      <c r="BY7" s="7"/>
      <c r="BZ7" s="7"/>
      <c r="CA7" s="7"/>
      <c r="CB7" s="7"/>
      <c r="CC7" s="7"/>
      <c r="CD7" s="31"/>
      <c r="CE7" s="132"/>
      <c r="CF7" s="8" t="b">
        <v>1</v>
      </c>
    </row>
    <row r="8" spans="2:84" ht="15.75" customHeight="1" x14ac:dyDescent="0.15">
      <c r="B8" s="139"/>
      <c r="C8" s="140"/>
      <c r="D8" s="141"/>
      <c r="E8" s="152"/>
      <c r="F8" s="154"/>
      <c r="G8" s="156"/>
      <c r="H8" s="154"/>
      <c r="I8" s="157"/>
      <c r="J8" s="158"/>
      <c r="K8" s="159"/>
      <c r="L8" s="160"/>
      <c r="M8" s="161"/>
      <c r="N8" s="161"/>
      <c r="O8" s="161"/>
      <c r="P8" s="161"/>
      <c r="Q8" s="215"/>
      <c r="R8" s="157"/>
      <c r="S8" s="158"/>
      <c r="T8" s="158"/>
      <c r="U8" s="159"/>
      <c r="V8" s="214" t="s">
        <v>41</v>
      </c>
      <c r="W8" s="214"/>
      <c r="X8" s="9"/>
      <c r="Y8" s="175" t="s">
        <v>42</v>
      </c>
      <c r="Z8" s="175"/>
      <c r="AA8" s="176"/>
      <c r="AB8" s="177"/>
      <c r="AC8" s="10" t="s">
        <v>43</v>
      </c>
      <c r="AD8" s="11"/>
      <c r="AE8" s="135" t="s">
        <v>44</v>
      </c>
      <c r="AF8" s="135"/>
      <c r="AG8" s="132"/>
      <c r="AH8" s="132"/>
      <c r="AI8" s="132"/>
      <c r="AJ8" s="132"/>
      <c r="AK8" s="132"/>
      <c r="AL8" s="132"/>
      <c r="AM8" s="132"/>
      <c r="AN8" s="132"/>
      <c r="AO8" s="132"/>
      <c r="AP8" s="132"/>
      <c r="AQ8" s="132"/>
      <c r="AR8" s="132"/>
      <c r="AS8" s="132"/>
      <c r="AT8" s="132"/>
      <c r="AU8" s="132"/>
      <c r="AV8" s="132"/>
      <c r="AW8" s="145"/>
      <c r="AX8" s="146"/>
      <c r="AY8" s="146"/>
      <c r="AZ8" s="146"/>
      <c r="BA8" s="146"/>
      <c r="BB8" s="146"/>
      <c r="BC8" s="146"/>
      <c r="BD8" s="146"/>
      <c r="BE8" s="146"/>
      <c r="BF8" s="146"/>
      <c r="BG8" s="146"/>
      <c r="BH8" s="146"/>
      <c r="BI8" s="146"/>
      <c r="BJ8" s="146"/>
      <c r="BK8" s="146"/>
      <c r="BL8" s="146"/>
      <c r="BM8" s="146"/>
      <c r="BN8" s="146"/>
      <c r="BO8" s="146"/>
      <c r="BP8" s="146"/>
      <c r="BQ8" s="146"/>
      <c r="BR8" s="146"/>
      <c r="BS8" s="147"/>
      <c r="BT8" s="169"/>
      <c r="BU8" s="132"/>
      <c r="BV8" s="132"/>
      <c r="BW8" s="190" t="s">
        <v>76</v>
      </c>
      <c r="BX8" s="191"/>
      <c r="BY8" s="191"/>
      <c r="BZ8" s="191"/>
      <c r="CA8" s="191"/>
      <c r="CB8" s="191"/>
      <c r="CC8" s="192"/>
      <c r="CD8" s="193"/>
      <c r="CE8" s="132"/>
      <c r="CF8" s="8" t="b">
        <v>0</v>
      </c>
    </row>
    <row r="9" spans="2:84" ht="3.75" customHeight="1" x14ac:dyDescent="0.2">
      <c r="B9" s="216"/>
      <c r="C9" s="216"/>
      <c r="D9" s="216"/>
      <c r="E9" s="216"/>
      <c r="F9" s="216"/>
      <c r="G9" s="216"/>
      <c r="H9" s="216"/>
      <c r="I9" s="216"/>
      <c r="J9" s="216"/>
      <c r="K9" s="216"/>
      <c r="L9" s="216"/>
      <c r="M9" s="216"/>
      <c r="N9" s="216"/>
      <c r="O9" s="216"/>
      <c r="P9" s="216"/>
      <c r="Q9" s="216"/>
      <c r="R9" s="216"/>
      <c r="S9" s="216"/>
      <c r="T9" s="216"/>
      <c r="U9" s="216"/>
      <c r="V9" s="214"/>
      <c r="W9" s="214"/>
      <c r="X9" s="187" t="s">
        <v>9</v>
      </c>
      <c r="Y9" s="187"/>
      <c r="Z9" s="194"/>
      <c r="AA9" s="194"/>
      <c r="AB9" s="194"/>
      <c r="AC9" s="194"/>
      <c r="AD9" s="194"/>
      <c r="AE9" s="194"/>
      <c r="AF9" s="194"/>
      <c r="AG9" s="194"/>
      <c r="AH9" s="194"/>
      <c r="AI9" s="194"/>
      <c r="AJ9" s="194"/>
      <c r="AK9" s="194"/>
      <c r="AL9" s="194"/>
      <c r="AM9" s="194"/>
      <c r="AN9" s="194"/>
      <c r="AO9" s="194"/>
      <c r="AP9" s="194"/>
      <c r="AQ9" s="194"/>
      <c r="AR9" s="194"/>
      <c r="AS9" s="194"/>
      <c r="AT9" s="194"/>
      <c r="AU9" s="194"/>
      <c r="AV9" s="132"/>
      <c r="AW9" s="148"/>
      <c r="AX9" s="149"/>
      <c r="AY9" s="149"/>
      <c r="AZ9" s="149"/>
      <c r="BA9" s="149"/>
      <c r="BB9" s="149"/>
      <c r="BC9" s="149"/>
      <c r="BD9" s="149"/>
      <c r="BE9" s="149"/>
      <c r="BF9" s="149"/>
      <c r="BG9" s="149"/>
      <c r="BH9" s="149"/>
      <c r="BI9" s="149"/>
      <c r="BJ9" s="149"/>
      <c r="BK9" s="149"/>
      <c r="BL9" s="149"/>
      <c r="BM9" s="149"/>
      <c r="BN9" s="149"/>
      <c r="BO9" s="149"/>
      <c r="BP9" s="149"/>
      <c r="BQ9" s="149"/>
      <c r="BR9" s="149"/>
      <c r="BS9" s="150"/>
      <c r="BT9" s="169"/>
      <c r="BU9" s="132"/>
      <c r="BV9" s="132"/>
      <c r="BW9" s="12"/>
      <c r="BX9" s="13"/>
      <c r="BY9" s="13"/>
      <c r="BZ9" s="13"/>
      <c r="CA9" s="13"/>
      <c r="CB9" s="13"/>
      <c r="CC9" s="13"/>
      <c r="CD9" s="14"/>
      <c r="CE9" s="132"/>
      <c r="CF9" s="8" t="b">
        <v>1</v>
      </c>
    </row>
    <row r="10" spans="2:84" ht="3" customHeight="1" x14ac:dyDescent="0.2">
      <c r="B10" s="217"/>
      <c r="C10" s="217"/>
      <c r="D10" s="217"/>
      <c r="E10" s="217"/>
      <c r="F10" s="217"/>
      <c r="G10" s="217"/>
      <c r="H10" s="217"/>
      <c r="I10" s="217"/>
      <c r="J10" s="217"/>
      <c r="K10" s="217"/>
      <c r="L10" s="217"/>
      <c r="M10" s="217"/>
      <c r="N10" s="217"/>
      <c r="O10" s="217"/>
      <c r="P10" s="217"/>
      <c r="Q10" s="217"/>
      <c r="R10" s="217"/>
      <c r="S10" s="217"/>
      <c r="T10" s="217"/>
      <c r="U10" s="217"/>
      <c r="V10" s="214"/>
      <c r="W10" s="214"/>
      <c r="X10" s="187"/>
      <c r="Y10" s="187"/>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32"/>
      <c r="AW10" s="148"/>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50"/>
      <c r="BT10" s="169"/>
      <c r="BU10" s="132"/>
      <c r="BV10" s="132"/>
      <c r="BW10" s="132"/>
      <c r="BX10" s="132"/>
      <c r="BY10" s="132"/>
      <c r="BZ10" s="132"/>
      <c r="CA10" s="132"/>
      <c r="CB10" s="132"/>
      <c r="CC10" s="132"/>
      <c r="CD10" s="132"/>
      <c r="CE10" s="132"/>
      <c r="CF10" s="8" t="b">
        <v>1</v>
      </c>
    </row>
    <row r="11" spans="2:84" ht="2.25" customHeight="1" x14ac:dyDescent="0.2">
      <c r="B11" s="218" t="s">
        <v>45</v>
      </c>
      <c r="C11" s="219"/>
      <c r="D11" s="219"/>
      <c r="E11" s="220"/>
      <c r="F11" s="151"/>
      <c r="G11" s="225"/>
      <c r="H11" s="225"/>
      <c r="I11" s="225"/>
      <c r="J11" s="225"/>
      <c r="K11" s="225"/>
      <c r="L11" s="250"/>
      <c r="M11" s="225"/>
      <c r="N11" s="225"/>
      <c r="O11" s="225"/>
      <c r="P11" s="225"/>
      <c r="Q11" s="225"/>
      <c r="R11" s="225"/>
      <c r="S11" s="250"/>
      <c r="T11" s="250"/>
      <c r="U11" s="253"/>
      <c r="V11" s="214"/>
      <c r="W11" s="214"/>
      <c r="X11" s="187"/>
      <c r="Y11" s="187"/>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32"/>
      <c r="AW11" s="148"/>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50"/>
      <c r="BT11" s="169"/>
      <c r="BU11" s="132"/>
      <c r="BV11" s="132"/>
      <c r="BW11" s="256" t="s">
        <v>90</v>
      </c>
      <c r="BX11" s="257"/>
      <c r="BY11" s="257"/>
      <c r="BZ11" s="257"/>
      <c r="CA11" s="257"/>
      <c r="CB11" s="15"/>
      <c r="CC11" s="15"/>
      <c r="CD11" s="16"/>
      <c r="CE11" s="132"/>
    </row>
    <row r="12" spans="2:84" ht="5.25" customHeight="1" x14ac:dyDescent="0.2">
      <c r="B12" s="221"/>
      <c r="C12" s="222"/>
      <c r="D12" s="222"/>
      <c r="E12" s="223"/>
      <c r="F12" s="224"/>
      <c r="G12" s="226"/>
      <c r="H12" s="226"/>
      <c r="I12" s="226"/>
      <c r="J12" s="226"/>
      <c r="K12" s="226"/>
      <c r="L12" s="251"/>
      <c r="M12" s="226"/>
      <c r="N12" s="226"/>
      <c r="O12" s="226"/>
      <c r="P12" s="226"/>
      <c r="Q12" s="226"/>
      <c r="R12" s="226"/>
      <c r="S12" s="251"/>
      <c r="T12" s="251"/>
      <c r="U12" s="254"/>
      <c r="V12" s="214"/>
      <c r="W12" s="214"/>
      <c r="X12" s="188"/>
      <c r="Y12" s="188"/>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32"/>
      <c r="AW12" s="148"/>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50"/>
      <c r="BT12" s="169"/>
      <c r="BU12" s="132"/>
      <c r="BV12" s="132"/>
      <c r="BW12" s="258"/>
      <c r="BX12" s="259"/>
      <c r="BY12" s="259"/>
      <c r="BZ12" s="259"/>
      <c r="CA12" s="259"/>
      <c r="CB12" s="173"/>
      <c r="CC12" s="173" t="s">
        <v>70</v>
      </c>
      <c r="CD12" s="185"/>
      <c r="CE12" s="132"/>
    </row>
    <row r="13" spans="2:84" ht="6" customHeight="1" x14ac:dyDescent="0.2">
      <c r="B13" s="221"/>
      <c r="C13" s="222"/>
      <c r="D13" s="222"/>
      <c r="E13" s="223"/>
      <c r="F13" s="224"/>
      <c r="G13" s="226"/>
      <c r="H13" s="226"/>
      <c r="I13" s="226"/>
      <c r="J13" s="226"/>
      <c r="K13" s="226"/>
      <c r="L13" s="251"/>
      <c r="M13" s="226"/>
      <c r="N13" s="226"/>
      <c r="O13" s="226"/>
      <c r="P13" s="226"/>
      <c r="Q13" s="226"/>
      <c r="R13" s="226"/>
      <c r="S13" s="251"/>
      <c r="T13" s="251"/>
      <c r="U13" s="254"/>
      <c r="V13" s="214" t="s">
        <v>46</v>
      </c>
      <c r="W13" s="214"/>
      <c r="X13" s="196"/>
      <c r="Y13" s="196"/>
      <c r="Z13" s="196"/>
      <c r="AA13" s="196"/>
      <c r="AB13" s="196"/>
      <c r="AC13" s="196"/>
      <c r="AD13" s="173"/>
      <c r="AE13" s="173"/>
      <c r="AF13" s="173"/>
      <c r="AG13" s="173"/>
      <c r="AH13" s="173"/>
      <c r="AI13" s="173"/>
      <c r="AJ13" s="173"/>
      <c r="AK13" s="173"/>
      <c r="AL13" s="173"/>
      <c r="AM13" s="173"/>
      <c r="AN13" s="173"/>
      <c r="AO13" s="173"/>
      <c r="AP13" s="173"/>
      <c r="AQ13" s="173"/>
      <c r="AR13" s="173"/>
      <c r="AS13" s="173"/>
      <c r="AT13" s="173"/>
      <c r="AU13" s="132"/>
      <c r="AV13" s="132"/>
      <c r="AW13" s="148"/>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50"/>
      <c r="BT13" s="169"/>
      <c r="BU13" s="132"/>
      <c r="BV13" s="132"/>
      <c r="BW13" s="260"/>
      <c r="BX13" s="261"/>
      <c r="BY13" s="261"/>
      <c r="BZ13" s="261"/>
      <c r="CA13" s="261"/>
      <c r="CB13" s="174"/>
      <c r="CC13" s="174"/>
      <c r="CD13" s="186"/>
      <c r="CE13" s="132"/>
    </row>
    <row r="14" spans="2:84" ht="4.5" customHeight="1" x14ac:dyDescent="0.2">
      <c r="B14" s="229" t="s">
        <v>6</v>
      </c>
      <c r="C14" s="230"/>
      <c r="D14" s="230"/>
      <c r="E14" s="231"/>
      <c r="F14" s="224"/>
      <c r="G14" s="226"/>
      <c r="H14" s="226"/>
      <c r="I14" s="226"/>
      <c r="J14" s="226"/>
      <c r="K14" s="226"/>
      <c r="L14" s="251"/>
      <c r="M14" s="226"/>
      <c r="N14" s="226"/>
      <c r="O14" s="226"/>
      <c r="P14" s="226"/>
      <c r="Q14" s="226"/>
      <c r="R14" s="226"/>
      <c r="S14" s="251"/>
      <c r="T14" s="251"/>
      <c r="U14" s="254"/>
      <c r="V14" s="214"/>
      <c r="W14" s="214"/>
      <c r="X14" s="196"/>
      <c r="Y14" s="196"/>
      <c r="Z14" s="196"/>
      <c r="AA14" s="196"/>
      <c r="AB14" s="196"/>
      <c r="AC14" s="196"/>
      <c r="AD14" s="173"/>
      <c r="AE14" s="173"/>
      <c r="AF14" s="173"/>
      <c r="AG14" s="173"/>
      <c r="AH14" s="173"/>
      <c r="AI14" s="173"/>
      <c r="AJ14" s="173"/>
      <c r="AK14" s="173"/>
      <c r="AL14" s="173"/>
      <c r="AM14" s="173"/>
      <c r="AN14" s="173"/>
      <c r="AO14" s="173"/>
      <c r="AP14" s="173"/>
      <c r="AQ14" s="173"/>
      <c r="AR14" s="173"/>
      <c r="AS14" s="173"/>
      <c r="AT14" s="173"/>
      <c r="AU14" s="132"/>
      <c r="AV14" s="132"/>
      <c r="AW14" s="148"/>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50"/>
      <c r="BT14" s="169"/>
      <c r="BU14" s="132"/>
      <c r="BV14" s="132"/>
      <c r="BW14" s="237" t="s">
        <v>77</v>
      </c>
      <c r="BX14" s="238"/>
      <c r="BY14" s="238"/>
      <c r="BZ14" s="238"/>
      <c r="CA14" s="238"/>
      <c r="CB14" s="238"/>
      <c r="CC14" s="238" t="s">
        <v>81</v>
      </c>
      <c r="CD14" s="241"/>
      <c r="CE14" s="132"/>
    </row>
    <row r="15" spans="2:84" ht="7.5" customHeight="1" x14ac:dyDescent="0.2">
      <c r="B15" s="232"/>
      <c r="C15" s="233"/>
      <c r="D15" s="233"/>
      <c r="E15" s="231"/>
      <c r="F15" s="224"/>
      <c r="G15" s="226"/>
      <c r="H15" s="226"/>
      <c r="I15" s="226"/>
      <c r="J15" s="226"/>
      <c r="K15" s="226"/>
      <c r="L15" s="251"/>
      <c r="M15" s="226"/>
      <c r="N15" s="226"/>
      <c r="O15" s="226"/>
      <c r="P15" s="226"/>
      <c r="Q15" s="226"/>
      <c r="R15" s="226"/>
      <c r="S15" s="251"/>
      <c r="T15" s="251"/>
      <c r="U15" s="254"/>
      <c r="V15" s="214"/>
      <c r="W15" s="214"/>
      <c r="X15" s="187" t="s">
        <v>10</v>
      </c>
      <c r="Y15" s="187"/>
      <c r="Z15" s="178"/>
      <c r="AA15" s="178"/>
      <c r="AB15" s="178"/>
      <c r="AC15" s="178"/>
      <c r="AD15" s="178"/>
      <c r="AE15" s="243"/>
      <c r="AF15" s="243"/>
      <c r="AG15" s="214" t="s">
        <v>11</v>
      </c>
      <c r="AH15" s="245"/>
      <c r="AI15" s="245"/>
      <c r="AJ15" s="245"/>
      <c r="AK15" s="178"/>
      <c r="AL15" s="178"/>
      <c r="AM15" s="178"/>
      <c r="AN15" s="178"/>
      <c r="AO15" s="178"/>
      <c r="AP15" s="178"/>
      <c r="AQ15" s="178"/>
      <c r="AR15" s="178"/>
      <c r="AS15" s="178"/>
      <c r="AT15" s="180"/>
      <c r="AU15" s="180"/>
      <c r="AV15" s="132"/>
      <c r="AW15" s="148"/>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50"/>
      <c r="BT15" s="169"/>
      <c r="BU15" s="132"/>
      <c r="BV15" s="132"/>
      <c r="BW15" s="239"/>
      <c r="BX15" s="240"/>
      <c r="BY15" s="240"/>
      <c r="BZ15" s="240"/>
      <c r="CA15" s="240"/>
      <c r="CB15" s="240"/>
      <c r="CC15" s="240"/>
      <c r="CD15" s="242"/>
      <c r="CE15" s="132"/>
    </row>
    <row r="16" spans="2:84" ht="11.25" customHeight="1" x14ac:dyDescent="0.2">
      <c r="B16" s="234"/>
      <c r="C16" s="235"/>
      <c r="D16" s="235"/>
      <c r="E16" s="236"/>
      <c r="F16" s="152"/>
      <c r="G16" s="227"/>
      <c r="H16" s="227"/>
      <c r="I16" s="227"/>
      <c r="J16" s="227"/>
      <c r="K16" s="227"/>
      <c r="L16" s="252"/>
      <c r="M16" s="227"/>
      <c r="N16" s="227"/>
      <c r="O16" s="227"/>
      <c r="P16" s="227"/>
      <c r="Q16" s="227"/>
      <c r="R16" s="227"/>
      <c r="S16" s="252"/>
      <c r="T16" s="252"/>
      <c r="U16" s="255"/>
      <c r="V16" s="214"/>
      <c r="W16" s="214"/>
      <c r="X16" s="187"/>
      <c r="Y16" s="187"/>
      <c r="Z16" s="178"/>
      <c r="AA16" s="178"/>
      <c r="AB16" s="178"/>
      <c r="AC16" s="178"/>
      <c r="AD16" s="178"/>
      <c r="AE16" s="243"/>
      <c r="AF16" s="243"/>
      <c r="AG16" s="245"/>
      <c r="AH16" s="245"/>
      <c r="AI16" s="245"/>
      <c r="AJ16" s="245"/>
      <c r="AK16" s="178"/>
      <c r="AL16" s="178"/>
      <c r="AM16" s="178"/>
      <c r="AN16" s="178"/>
      <c r="AO16" s="178"/>
      <c r="AP16" s="178"/>
      <c r="AQ16" s="178"/>
      <c r="AR16" s="178"/>
      <c r="AS16" s="178"/>
      <c r="AT16" s="180"/>
      <c r="AU16" s="180"/>
      <c r="AV16" s="132"/>
      <c r="AW16" s="182"/>
      <c r="AX16" s="183"/>
      <c r="AY16" s="183"/>
      <c r="AZ16" s="183"/>
      <c r="BA16" s="183"/>
      <c r="BB16" s="183"/>
      <c r="BC16" s="183"/>
      <c r="BD16" s="183"/>
      <c r="BE16" s="183"/>
      <c r="BF16" s="183"/>
      <c r="BG16" s="183"/>
      <c r="BH16" s="184"/>
      <c r="BI16" s="262" t="s">
        <v>13</v>
      </c>
      <c r="BJ16" s="263"/>
      <c r="BK16" s="263"/>
      <c r="BL16" s="264"/>
      <c r="BM16" s="265"/>
      <c r="BN16" s="266"/>
      <c r="BO16" s="247"/>
      <c r="BP16" s="247"/>
      <c r="BQ16" s="247"/>
      <c r="BR16" s="247"/>
      <c r="BS16" s="17"/>
      <c r="BT16" s="169"/>
      <c r="BU16" s="132"/>
      <c r="BV16" s="132"/>
      <c r="BW16" s="248" t="s">
        <v>74</v>
      </c>
      <c r="BX16" s="249"/>
      <c r="BY16" s="249"/>
      <c r="BZ16" s="249"/>
      <c r="CA16" s="249"/>
      <c r="CB16" s="249"/>
      <c r="CC16" s="13"/>
      <c r="CD16" s="18" t="s">
        <v>75</v>
      </c>
      <c r="CE16" s="132"/>
    </row>
    <row r="17" spans="2:85" ht="2.25" customHeight="1" x14ac:dyDescent="0.2">
      <c r="B17" s="228"/>
      <c r="C17" s="228"/>
      <c r="D17" s="228"/>
      <c r="E17" s="228"/>
      <c r="F17" s="228"/>
      <c r="G17" s="228"/>
      <c r="H17" s="228"/>
      <c r="I17" s="228"/>
      <c r="J17" s="228"/>
      <c r="K17" s="228"/>
      <c r="L17" s="228"/>
      <c r="M17" s="228"/>
      <c r="N17" s="228"/>
      <c r="O17" s="228"/>
      <c r="P17" s="228"/>
      <c r="Q17" s="228"/>
      <c r="R17" s="228"/>
      <c r="S17" s="228"/>
      <c r="T17" s="228"/>
      <c r="U17" s="228"/>
      <c r="V17" s="214"/>
      <c r="W17" s="214"/>
      <c r="X17" s="188"/>
      <c r="Y17" s="188"/>
      <c r="Z17" s="179"/>
      <c r="AA17" s="179"/>
      <c r="AB17" s="179"/>
      <c r="AC17" s="179"/>
      <c r="AD17" s="179"/>
      <c r="AE17" s="244"/>
      <c r="AF17" s="244"/>
      <c r="AG17" s="246"/>
      <c r="AH17" s="246"/>
      <c r="AI17" s="246"/>
      <c r="AJ17" s="246"/>
      <c r="AK17" s="179"/>
      <c r="AL17" s="179"/>
      <c r="AM17" s="179"/>
      <c r="AN17" s="179"/>
      <c r="AO17" s="179"/>
      <c r="AP17" s="179"/>
      <c r="AQ17" s="179"/>
      <c r="AR17" s="179"/>
      <c r="AS17" s="179"/>
      <c r="AT17" s="181"/>
      <c r="AU17" s="181"/>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G17" s="19"/>
    </row>
    <row r="18" spans="2:85" ht="7.5" customHeight="1" thickBot="1" x14ac:dyDescent="0.25">
      <c r="B18" s="134"/>
      <c r="C18" s="134"/>
      <c r="D18" s="134"/>
      <c r="E18" s="134"/>
      <c r="F18" s="134"/>
      <c r="G18" s="134"/>
      <c r="H18" s="134"/>
      <c r="I18" s="134"/>
      <c r="J18" s="134"/>
      <c r="K18" s="134"/>
      <c r="L18" s="134"/>
      <c r="M18" s="134"/>
      <c r="N18" s="134"/>
      <c r="O18" s="134"/>
      <c r="P18" s="134"/>
      <c r="Q18" s="134"/>
      <c r="R18" s="134"/>
      <c r="S18" s="134"/>
      <c r="T18" s="134"/>
      <c r="U18" s="134"/>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row>
    <row r="19" spans="2:85" ht="14.25" customHeight="1" x14ac:dyDescent="0.2">
      <c r="B19" s="276"/>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8" t="s">
        <v>96</v>
      </c>
      <c r="AA19" s="279"/>
      <c r="AB19" s="279"/>
      <c r="AC19" s="279"/>
      <c r="AD19" s="278"/>
      <c r="AE19" s="279"/>
      <c r="AF19" s="280" t="s">
        <v>71</v>
      </c>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0"/>
      <c r="BD19" s="20"/>
      <c r="BE19" s="20"/>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81"/>
    </row>
    <row r="20" spans="2:85" ht="14.25" customHeight="1" x14ac:dyDescent="0.2">
      <c r="B20" s="282" t="s">
        <v>15</v>
      </c>
      <c r="C20" s="283"/>
      <c r="D20" s="283"/>
      <c r="E20" s="284"/>
      <c r="F20" s="284"/>
      <c r="G20" s="285"/>
      <c r="H20" s="69"/>
      <c r="I20" s="67"/>
      <c r="J20" s="67"/>
      <c r="K20" s="67"/>
      <c r="L20" s="67"/>
      <c r="M20" s="67"/>
      <c r="N20" s="67"/>
      <c r="O20" s="67"/>
      <c r="P20" s="292" t="s">
        <v>16</v>
      </c>
      <c r="Q20" s="292"/>
      <c r="R20" s="292"/>
      <c r="S20" s="292"/>
      <c r="T20" s="292"/>
      <c r="U20" s="292"/>
      <c r="V20" s="292"/>
      <c r="W20" s="292"/>
      <c r="X20" s="292"/>
      <c r="Y20" s="292"/>
      <c r="Z20" s="292"/>
      <c r="AA20" s="292"/>
      <c r="AB20" s="292"/>
      <c r="AC20" s="292"/>
      <c r="AD20" s="292"/>
      <c r="AE20" s="292"/>
      <c r="AF20" s="292"/>
      <c r="AG20" s="292"/>
      <c r="AH20" s="292"/>
      <c r="AI20" s="67"/>
      <c r="AJ20" s="67"/>
      <c r="AK20" s="67"/>
      <c r="AL20" s="67"/>
      <c r="AM20" s="68"/>
      <c r="AN20" s="132"/>
      <c r="AO20" s="267" t="s">
        <v>23</v>
      </c>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8"/>
    </row>
    <row r="21" spans="2:85" ht="14.25" customHeight="1" x14ac:dyDescent="0.2">
      <c r="B21" s="286"/>
      <c r="C21" s="287"/>
      <c r="D21" s="287"/>
      <c r="E21" s="287"/>
      <c r="F21" s="287"/>
      <c r="G21" s="288"/>
      <c r="H21" s="269" t="s">
        <v>47</v>
      </c>
      <c r="I21" s="270"/>
      <c r="J21" s="270"/>
      <c r="K21" s="270"/>
      <c r="L21" s="270"/>
      <c r="M21" s="270"/>
      <c r="N21" s="270"/>
      <c r="O21" s="270"/>
      <c r="P21" s="270"/>
      <c r="Q21" s="270"/>
      <c r="R21" s="270"/>
      <c r="S21" s="271"/>
      <c r="T21" s="269" t="s">
        <v>48</v>
      </c>
      <c r="U21" s="270"/>
      <c r="V21" s="270"/>
      <c r="W21" s="270"/>
      <c r="X21" s="270"/>
      <c r="Y21" s="271"/>
      <c r="Z21" s="269" t="s">
        <v>49</v>
      </c>
      <c r="AA21" s="270"/>
      <c r="AB21" s="270"/>
      <c r="AC21" s="270"/>
      <c r="AD21" s="271"/>
      <c r="AE21" s="269" t="s">
        <v>50</v>
      </c>
      <c r="AF21" s="270"/>
      <c r="AG21" s="270"/>
      <c r="AH21" s="270"/>
      <c r="AI21" s="270"/>
      <c r="AJ21" s="270"/>
      <c r="AK21" s="270"/>
      <c r="AL21" s="270"/>
      <c r="AM21" s="271"/>
      <c r="AN21" s="132"/>
      <c r="AO21" s="272" t="s">
        <v>24</v>
      </c>
      <c r="AP21" s="272"/>
      <c r="AQ21" s="272"/>
      <c r="AR21" s="272"/>
      <c r="AS21" s="272"/>
      <c r="AT21" s="272"/>
      <c r="AU21" s="272"/>
      <c r="AV21" s="272"/>
      <c r="AW21" s="272"/>
      <c r="AX21" s="273" t="s">
        <v>51</v>
      </c>
      <c r="AY21" s="274"/>
      <c r="AZ21" s="274"/>
      <c r="BA21" s="274"/>
      <c r="BB21" s="274"/>
      <c r="BC21" s="274"/>
      <c r="BD21" s="274"/>
      <c r="BE21" s="274"/>
      <c r="BF21" s="273" t="s">
        <v>52</v>
      </c>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5"/>
    </row>
    <row r="22" spans="2:85" ht="12" customHeight="1" x14ac:dyDescent="0.2">
      <c r="B22" s="286"/>
      <c r="C22" s="287"/>
      <c r="D22" s="287"/>
      <c r="E22" s="287"/>
      <c r="F22" s="287"/>
      <c r="G22" s="288"/>
      <c r="H22" s="335" t="s">
        <v>17</v>
      </c>
      <c r="I22" s="336"/>
      <c r="J22" s="336"/>
      <c r="K22" s="336"/>
      <c r="L22" s="336"/>
      <c r="M22" s="336"/>
      <c r="N22" s="336"/>
      <c r="O22" s="336"/>
      <c r="P22" s="336"/>
      <c r="Q22" s="336"/>
      <c r="R22" s="336"/>
      <c r="S22" s="337"/>
      <c r="T22" s="338" t="s">
        <v>18</v>
      </c>
      <c r="U22" s="339"/>
      <c r="V22" s="339"/>
      <c r="W22" s="339"/>
      <c r="X22" s="339"/>
      <c r="Y22" s="340"/>
      <c r="Z22" s="335" t="s">
        <v>19</v>
      </c>
      <c r="AA22" s="336"/>
      <c r="AB22" s="336"/>
      <c r="AC22" s="336"/>
      <c r="AD22" s="337"/>
      <c r="AE22" s="335" t="s">
        <v>20</v>
      </c>
      <c r="AF22" s="336"/>
      <c r="AG22" s="336"/>
      <c r="AH22" s="336"/>
      <c r="AI22" s="336"/>
      <c r="AJ22" s="336"/>
      <c r="AK22" s="336"/>
      <c r="AL22" s="336"/>
      <c r="AM22" s="337"/>
      <c r="AN22" s="132"/>
      <c r="AO22" s="341"/>
      <c r="AP22" s="342"/>
      <c r="AQ22" s="342"/>
      <c r="AR22" s="342"/>
      <c r="AS22" s="342"/>
      <c r="AT22" s="342"/>
      <c r="AU22" s="342"/>
      <c r="AV22" s="342"/>
      <c r="AW22" s="342"/>
      <c r="AX22" s="344" t="s">
        <v>25</v>
      </c>
      <c r="AY22" s="345"/>
      <c r="AZ22" s="345"/>
      <c r="BA22" s="345"/>
      <c r="BB22" s="345"/>
      <c r="BC22" s="345"/>
      <c r="BD22" s="345"/>
      <c r="BE22" s="346"/>
      <c r="BF22" s="304" t="s">
        <v>26</v>
      </c>
      <c r="BG22" s="305"/>
      <c r="BH22" s="305"/>
      <c r="BI22" s="305"/>
      <c r="BJ22" s="305"/>
      <c r="BK22" s="305"/>
      <c r="BL22" s="305"/>
      <c r="BM22" s="305"/>
      <c r="BN22" s="305"/>
      <c r="BO22" s="305"/>
      <c r="BP22" s="305"/>
      <c r="BQ22" s="305"/>
      <c r="BR22" s="305"/>
      <c r="BS22" s="305"/>
      <c r="BT22" s="306"/>
      <c r="BU22" s="307"/>
      <c r="BV22" s="307"/>
      <c r="BW22" s="307"/>
      <c r="BX22" s="307"/>
      <c r="BY22" s="307"/>
      <c r="BZ22" s="307"/>
      <c r="CA22" s="307"/>
      <c r="CB22" s="307"/>
      <c r="CC22" s="307"/>
      <c r="CD22" s="307"/>
      <c r="CE22" s="308"/>
    </row>
    <row r="23" spans="2:85" x14ac:dyDescent="0.2">
      <c r="B23" s="286"/>
      <c r="C23" s="287"/>
      <c r="D23" s="287"/>
      <c r="E23" s="287"/>
      <c r="F23" s="287"/>
      <c r="G23" s="288"/>
      <c r="H23" s="315"/>
      <c r="I23" s="316"/>
      <c r="J23" s="316"/>
      <c r="K23" s="316"/>
      <c r="L23" s="316"/>
      <c r="M23" s="316"/>
      <c r="N23" s="316"/>
      <c r="O23" s="316"/>
      <c r="P23" s="316"/>
      <c r="Q23" s="316"/>
      <c r="R23" s="316"/>
      <c r="S23" s="317"/>
      <c r="T23" s="321" t="s">
        <v>21</v>
      </c>
      <c r="U23" s="322"/>
      <c r="V23" s="322"/>
      <c r="W23" s="322"/>
      <c r="X23" s="322"/>
      <c r="Y23" s="323"/>
      <c r="Z23" s="321" t="s">
        <v>22</v>
      </c>
      <c r="AA23" s="322"/>
      <c r="AB23" s="322"/>
      <c r="AC23" s="322"/>
      <c r="AD23" s="323"/>
      <c r="AE23" s="321" t="s">
        <v>53</v>
      </c>
      <c r="AF23" s="322"/>
      <c r="AG23" s="322"/>
      <c r="AH23" s="322"/>
      <c r="AI23" s="322"/>
      <c r="AJ23" s="322"/>
      <c r="AK23" s="322"/>
      <c r="AL23" s="322"/>
      <c r="AM23" s="323"/>
      <c r="AN23" s="132"/>
      <c r="AO23" s="343"/>
      <c r="AP23" s="343"/>
      <c r="AQ23" s="343"/>
      <c r="AR23" s="343"/>
      <c r="AS23" s="343"/>
      <c r="AT23" s="343"/>
      <c r="AU23" s="343"/>
      <c r="AV23" s="343"/>
      <c r="AW23" s="343"/>
      <c r="AX23" s="169"/>
      <c r="AY23" s="132"/>
      <c r="AZ23" s="132"/>
      <c r="BA23" s="132"/>
      <c r="BB23" s="132"/>
      <c r="BC23" s="132"/>
      <c r="BD23" s="132"/>
      <c r="BE23" s="132"/>
      <c r="BF23" s="329" t="s">
        <v>54</v>
      </c>
      <c r="BG23" s="330"/>
      <c r="BH23" s="330"/>
      <c r="BI23" s="330"/>
      <c r="BJ23" s="330"/>
      <c r="BK23" s="330"/>
      <c r="BL23" s="330"/>
      <c r="BM23" s="330"/>
      <c r="BN23" s="330"/>
      <c r="BO23" s="330"/>
      <c r="BP23" s="330"/>
      <c r="BQ23" s="330"/>
      <c r="BR23" s="330"/>
      <c r="BS23" s="331"/>
      <c r="BT23" s="309"/>
      <c r="BU23" s="310"/>
      <c r="BV23" s="310"/>
      <c r="BW23" s="310"/>
      <c r="BX23" s="310"/>
      <c r="BY23" s="310"/>
      <c r="BZ23" s="310"/>
      <c r="CA23" s="310"/>
      <c r="CB23" s="310"/>
      <c r="CC23" s="310"/>
      <c r="CD23" s="310"/>
      <c r="CE23" s="311"/>
    </row>
    <row r="24" spans="2:85" ht="15.75" customHeight="1" x14ac:dyDescent="0.2">
      <c r="B24" s="286"/>
      <c r="C24" s="287"/>
      <c r="D24" s="287"/>
      <c r="E24" s="287"/>
      <c r="F24" s="287"/>
      <c r="G24" s="288"/>
      <c r="H24" s="315"/>
      <c r="I24" s="316"/>
      <c r="J24" s="316"/>
      <c r="K24" s="316"/>
      <c r="L24" s="316"/>
      <c r="M24" s="316"/>
      <c r="N24" s="316"/>
      <c r="O24" s="316"/>
      <c r="P24" s="316"/>
      <c r="Q24" s="316"/>
      <c r="R24" s="316"/>
      <c r="S24" s="317"/>
      <c r="T24" s="321"/>
      <c r="U24" s="322"/>
      <c r="V24" s="322"/>
      <c r="W24" s="322"/>
      <c r="X24" s="322"/>
      <c r="Y24" s="323"/>
      <c r="Z24" s="321"/>
      <c r="AA24" s="322"/>
      <c r="AB24" s="322"/>
      <c r="AC24" s="322"/>
      <c r="AD24" s="323"/>
      <c r="AE24" s="321"/>
      <c r="AF24" s="322"/>
      <c r="AG24" s="322"/>
      <c r="AH24" s="322"/>
      <c r="AI24" s="322"/>
      <c r="AJ24" s="322"/>
      <c r="AK24" s="322"/>
      <c r="AL24" s="322"/>
      <c r="AM24" s="323"/>
      <c r="AN24" s="132"/>
      <c r="AO24" s="343"/>
      <c r="AP24" s="343"/>
      <c r="AQ24" s="343"/>
      <c r="AR24" s="343"/>
      <c r="AS24" s="343"/>
      <c r="AT24" s="343"/>
      <c r="AU24" s="343"/>
      <c r="AV24" s="343"/>
      <c r="AW24" s="343"/>
      <c r="AX24" s="169"/>
      <c r="AY24" s="132"/>
      <c r="AZ24" s="132"/>
      <c r="BA24" s="132"/>
      <c r="BB24" s="132"/>
      <c r="BC24" s="132"/>
      <c r="BD24" s="132"/>
      <c r="BE24" s="132"/>
      <c r="BF24" s="329"/>
      <c r="BG24" s="330"/>
      <c r="BH24" s="330"/>
      <c r="BI24" s="330"/>
      <c r="BJ24" s="330"/>
      <c r="BK24" s="330"/>
      <c r="BL24" s="330"/>
      <c r="BM24" s="330"/>
      <c r="BN24" s="330"/>
      <c r="BO24" s="330"/>
      <c r="BP24" s="330"/>
      <c r="BQ24" s="330"/>
      <c r="BR24" s="330"/>
      <c r="BS24" s="331"/>
      <c r="BT24" s="309"/>
      <c r="BU24" s="310"/>
      <c r="BV24" s="310"/>
      <c r="BW24" s="310"/>
      <c r="BX24" s="310"/>
      <c r="BY24" s="310"/>
      <c r="BZ24" s="310"/>
      <c r="CA24" s="310"/>
      <c r="CB24" s="310"/>
      <c r="CC24" s="310"/>
      <c r="CD24" s="310"/>
      <c r="CE24" s="311"/>
    </row>
    <row r="25" spans="2:85" ht="10.5" customHeight="1" x14ac:dyDescent="0.2">
      <c r="B25" s="289"/>
      <c r="C25" s="290"/>
      <c r="D25" s="290"/>
      <c r="E25" s="290"/>
      <c r="F25" s="290"/>
      <c r="G25" s="291"/>
      <c r="H25" s="318"/>
      <c r="I25" s="319"/>
      <c r="J25" s="319"/>
      <c r="K25" s="319"/>
      <c r="L25" s="319"/>
      <c r="M25" s="319"/>
      <c r="N25" s="319"/>
      <c r="O25" s="319"/>
      <c r="P25" s="319"/>
      <c r="Q25" s="319"/>
      <c r="R25" s="319"/>
      <c r="S25" s="320"/>
      <c r="T25" s="324"/>
      <c r="U25" s="325"/>
      <c r="V25" s="325"/>
      <c r="W25" s="325"/>
      <c r="X25" s="325"/>
      <c r="Y25" s="326"/>
      <c r="Z25" s="324"/>
      <c r="AA25" s="325"/>
      <c r="AB25" s="325"/>
      <c r="AC25" s="325"/>
      <c r="AD25" s="326"/>
      <c r="AE25" s="324"/>
      <c r="AF25" s="325"/>
      <c r="AG25" s="325"/>
      <c r="AH25" s="325"/>
      <c r="AI25" s="325"/>
      <c r="AJ25" s="325"/>
      <c r="AK25" s="325"/>
      <c r="AL25" s="325"/>
      <c r="AM25" s="326"/>
      <c r="AN25" s="132"/>
      <c r="AO25" s="343"/>
      <c r="AP25" s="343"/>
      <c r="AQ25" s="343"/>
      <c r="AR25" s="343"/>
      <c r="AS25" s="343"/>
      <c r="AT25" s="343"/>
      <c r="AU25" s="343"/>
      <c r="AV25" s="343"/>
      <c r="AW25" s="343"/>
      <c r="AX25" s="327"/>
      <c r="AY25" s="328"/>
      <c r="AZ25" s="328"/>
      <c r="BA25" s="328"/>
      <c r="BB25" s="328"/>
      <c r="BC25" s="328"/>
      <c r="BD25" s="328"/>
      <c r="BE25" s="328"/>
      <c r="BF25" s="332"/>
      <c r="BG25" s="333"/>
      <c r="BH25" s="333"/>
      <c r="BI25" s="333"/>
      <c r="BJ25" s="333"/>
      <c r="BK25" s="333"/>
      <c r="BL25" s="333"/>
      <c r="BM25" s="333"/>
      <c r="BN25" s="333"/>
      <c r="BO25" s="333"/>
      <c r="BP25" s="333"/>
      <c r="BQ25" s="333"/>
      <c r="BR25" s="333"/>
      <c r="BS25" s="334"/>
      <c r="BT25" s="312"/>
      <c r="BU25" s="313"/>
      <c r="BV25" s="313"/>
      <c r="BW25" s="313"/>
      <c r="BX25" s="313"/>
      <c r="BY25" s="313"/>
      <c r="BZ25" s="313"/>
      <c r="CA25" s="313"/>
      <c r="CB25" s="313"/>
      <c r="CC25" s="313"/>
      <c r="CD25" s="313"/>
      <c r="CE25" s="314"/>
    </row>
    <row r="26" spans="2:85" ht="19.5" customHeight="1" x14ac:dyDescent="0.2">
      <c r="B26" s="27" t="s">
        <v>89</v>
      </c>
      <c r="C26" s="21"/>
      <c r="D26" s="28" t="s">
        <v>55</v>
      </c>
      <c r="E26" s="348" t="s">
        <v>66</v>
      </c>
      <c r="F26" s="359"/>
      <c r="G26" s="360"/>
      <c r="H26" s="303"/>
      <c r="I26" s="303"/>
      <c r="J26" s="303"/>
      <c r="K26" s="303"/>
      <c r="L26" s="293"/>
      <c r="M26" s="293"/>
      <c r="N26" s="293"/>
      <c r="O26" s="293"/>
      <c r="P26" s="293"/>
      <c r="Q26" s="293"/>
      <c r="R26" s="293"/>
      <c r="S26" s="293"/>
      <c r="T26" s="303"/>
      <c r="U26" s="303"/>
      <c r="V26" s="303"/>
      <c r="W26" s="293"/>
      <c r="X26" s="293"/>
      <c r="Y26" s="293"/>
      <c r="Z26" s="361"/>
      <c r="AA26" s="361"/>
      <c r="AB26" s="353"/>
      <c r="AC26" s="353"/>
      <c r="AD26" s="353"/>
      <c r="AE26" s="354"/>
      <c r="AF26" s="355"/>
      <c r="AG26" s="355"/>
      <c r="AH26" s="356"/>
      <c r="AI26" s="357"/>
      <c r="AJ26" s="357"/>
      <c r="AK26" s="357"/>
      <c r="AL26" s="357"/>
      <c r="AM26" s="358"/>
      <c r="AN26" s="132"/>
      <c r="AO26" s="303"/>
      <c r="AP26" s="303"/>
      <c r="AQ26" s="300"/>
      <c r="AR26" s="301"/>
      <c r="AS26" s="301"/>
      <c r="AT26" s="301"/>
      <c r="AU26" s="301"/>
      <c r="AV26" s="301"/>
      <c r="AW26" s="302"/>
      <c r="AX26" s="303"/>
      <c r="AY26" s="303"/>
      <c r="AZ26" s="303"/>
      <c r="BA26" s="293"/>
      <c r="BB26" s="293"/>
      <c r="BC26" s="293"/>
      <c r="BD26" s="293"/>
      <c r="BE26" s="293"/>
      <c r="BF26" s="294"/>
      <c r="BG26" s="294"/>
      <c r="BH26" s="294"/>
      <c r="BI26" s="294"/>
      <c r="BJ26" s="294"/>
      <c r="BK26" s="295"/>
      <c r="BL26" s="295"/>
      <c r="BM26" s="295"/>
      <c r="BN26" s="295"/>
      <c r="BO26" s="295"/>
      <c r="BP26" s="295"/>
      <c r="BQ26" s="295"/>
      <c r="BR26" s="295"/>
      <c r="BS26" s="295"/>
      <c r="BT26" s="296"/>
      <c r="BU26" s="296"/>
      <c r="BV26" s="296"/>
      <c r="BW26" s="296"/>
      <c r="BX26" s="296"/>
      <c r="BY26" s="297"/>
      <c r="BZ26" s="298"/>
      <c r="CA26" s="298"/>
      <c r="CB26" s="298"/>
      <c r="CC26" s="298"/>
      <c r="CD26" s="298"/>
      <c r="CE26" s="299"/>
    </row>
    <row r="27" spans="2:85" ht="19.5" customHeight="1" x14ac:dyDescent="0.2">
      <c r="B27" s="347" t="s">
        <v>56</v>
      </c>
      <c r="C27" s="348"/>
      <c r="D27" s="348"/>
      <c r="E27" s="348"/>
      <c r="F27" s="348"/>
      <c r="G27" s="349"/>
      <c r="H27" s="350"/>
      <c r="I27" s="351"/>
      <c r="J27" s="351"/>
      <c r="K27" s="352"/>
      <c r="L27" s="300"/>
      <c r="M27" s="301"/>
      <c r="N27" s="301"/>
      <c r="O27" s="301"/>
      <c r="P27" s="301"/>
      <c r="Q27" s="301"/>
      <c r="R27" s="301"/>
      <c r="S27" s="302"/>
      <c r="T27" s="350"/>
      <c r="U27" s="351"/>
      <c r="V27" s="352"/>
      <c r="W27" s="293"/>
      <c r="X27" s="293"/>
      <c r="Y27" s="293"/>
      <c r="Z27" s="303"/>
      <c r="AA27" s="303"/>
      <c r="AB27" s="293"/>
      <c r="AC27" s="293"/>
      <c r="AD27" s="293"/>
      <c r="AE27" s="354"/>
      <c r="AF27" s="355"/>
      <c r="AG27" s="355"/>
      <c r="AH27" s="356"/>
      <c r="AI27" s="357"/>
      <c r="AJ27" s="357"/>
      <c r="AK27" s="357"/>
      <c r="AL27" s="357"/>
      <c r="AM27" s="358"/>
      <c r="AN27" s="132"/>
      <c r="AO27" s="303"/>
      <c r="AP27" s="303"/>
      <c r="AQ27" s="300"/>
      <c r="AR27" s="301"/>
      <c r="AS27" s="301"/>
      <c r="AT27" s="301"/>
      <c r="AU27" s="301"/>
      <c r="AV27" s="301"/>
      <c r="AW27" s="302"/>
      <c r="AX27" s="303"/>
      <c r="AY27" s="303"/>
      <c r="AZ27" s="303"/>
      <c r="BA27" s="293"/>
      <c r="BB27" s="293"/>
      <c r="BC27" s="293"/>
      <c r="BD27" s="293"/>
      <c r="BE27" s="293"/>
      <c r="BF27" s="294"/>
      <c r="BG27" s="294"/>
      <c r="BH27" s="294"/>
      <c r="BI27" s="294"/>
      <c r="BJ27" s="294"/>
      <c r="BK27" s="295"/>
      <c r="BL27" s="295"/>
      <c r="BM27" s="295"/>
      <c r="BN27" s="295"/>
      <c r="BO27" s="295"/>
      <c r="BP27" s="295"/>
      <c r="BQ27" s="295"/>
      <c r="BR27" s="295"/>
      <c r="BS27" s="295"/>
      <c r="BT27" s="296"/>
      <c r="BU27" s="296"/>
      <c r="BV27" s="296"/>
      <c r="BW27" s="296"/>
      <c r="BX27" s="296"/>
      <c r="BY27" s="297"/>
      <c r="BZ27" s="298"/>
      <c r="CA27" s="298"/>
      <c r="CB27" s="298"/>
      <c r="CC27" s="298"/>
      <c r="CD27" s="298"/>
      <c r="CE27" s="299"/>
    </row>
    <row r="28" spans="2:85" ht="19.5" customHeight="1" x14ac:dyDescent="0.2">
      <c r="B28" s="378" t="s">
        <v>57</v>
      </c>
      <c r="C28" s="349"/>
      <c r="D28" s="349"/>
      <c r="E28" s="379"/>
      <c r="F28" s="379"/>
      <c r="G28" s="379"/>
      <c r="H28" s="350"/>
      <c r="I28" s="351"/>
      <c r="J28" s="351"/>
      <c r="K28" s="352"/>
      <c r="L28" s="300"/>
      <c r="M28" s="301"/>
      <c r="N28" s="301"/>
      <c r="O28" s="301"/>
      <c r="P28" s="301"/>
      <c r="Q28" s="301"/>
      <c r="R28" s="301"/>
      <c r="S28" s="302"/>
      <c r="T28" s="350"/>
      <c r="U28" s="351"/>
      <c r="V28" s="352"/>
      <c r="W28" s="293"/>
      <c r="X28" s="293"/>
      <c r="Y28" s="293"/>
      <c r="Z28" s="303"/>
      <c r="AA28" s="303"/>
      <c r="AB28" s="293"/>
      <c r="AC28" s="293"/>
      <c r="AD28" s="293"/>
      <c r="AE28" s="354"/>
      <c r="AF28" s="355"/>
      <c r="AG28" s="355"/>
      <c r="AH28" s="356"/>
      <c r="AI28" s="357"/>
      <c r="AJ28" s="357"/>
      <c r="AK28" s="357"/>
      <c r="AL28" s="357"/>
      <c r="AM28" s="358"/>
      <c r="AN28" s="132"/>
      <c r="AO28" s="303"/>
      <c r="AP28" s="303"/>
      <c r="AQ28" s="300"/>
      <c r="AR28" s="301"/>
      <c r="AS28" s="301"/>
      <c r="AT28" s="301"/>
      <c r="AU28" s="301"/>
      <c r="AV28" s="301"/>
      <c r="AW28" s="302"/>
      <c r="AX28" s="303"/>
      <c r="AY28" s="303"/>
      <c r="AZ28" s="303"/>
      <c r="BA28" s="293"/>
      <c r="BB28" s="293"/>
      <c r="BC28" s="293"/>
      <c r="BD28" s="293"/>
      <c r="BE28" s="293"/>
      <c r="BF28" s="294"/>
      <c r="BG28" s="294"/>
      <c r="BH28" s="294"/>
      <c r="BI28" s="294"/>
      <c r="BJ28" s="294"/>
      <c r="BK28" s="295"/>
      <c r="BL28" s="295"/>
      <c r="BM28" s="295"/>
      <c r="BN28" s="295"/>
      <c r="BO28" s="295"/>
      <c r="BP28" s="295"/>
      <c r="BQ28" s="295"/>
      <c r="BR28" s="295"/>
      <c r="BS28" s="295"/>
      <c r="BT28" s="296"/>
      <c r="BU28" s="296"/>
      <c r="BV28" s="296"/>
      <c r="BW28" s="296"/>
      <c r="BX28" s="296"/>
      <c r="BY28" s="297"/>
      <c r="BZ28" s="298"/>
      <c r="CA28" s="298"/>
      <c r="CB28" s="298"/>
      <c r="CC28" s="298"/>
      <c r="CD28" s="298"/>
      <c r="CE28" s="299"/>
    </row>
    <row r="29" spans="2:85" ht="19.5" customHeight="1" x14ac:dyDescent="0.2">
      <c r="B29" s="378" t="s">
        <v>58</v>
      </c>
      <c r="C29" s="349"/>
      <c r="D29" s="349"/>
      <c r="E29" s="379"/>
      <c r="F29" s="379"/>
      <c r="G29" s="379"/>
      <c r="H29" s="350"/>
      <c r="I29" s="351"/>
      <c r="J29" s="351"/>
      <c r="K29" s="352"/>
      <c r="L29" s="300"/>
      <c r="M29" s="301"/>
      <c r="N29" s="301"/>
      <c r="O29" s="301"/>
      <c r="P29" s="301"/>
      <c r="Q29" s="301"/>
      <c r="R29" s="301"/>
      <c r="S29" s="302"/>
      <c r="T29" s="350"/>
      <c r="U29" s="351"/>
      <c r="V29" s="352"/>
      <c r="W29" s="293"/>
      <c r="X29" s="293"/>
      <c r="Y29" s="293"/>
      <c r="Z29" s="303"/>
      <c r="AA29" s="303"/>
      <c r="AB29" s="293"/>
      <c r="AC29" s="293"/>
      <c r="AD29" s="293"/>
      <c r="AE29" s="354"/>
      <c r="AF29" s="355"/>
      <c r="AG29" s="355"/>
      <c r="AH29" s="356"/>
      <c r="AI29" s="357"/>
      <c r="AJ29" s="357"/>
      <c r="AK29" s="357"/>
      <c r="AL29" s="357"/>
      <c r="AM29" s="358"/>
      <c r="AN29" s="132"/>
      <c r="AO29" s="303"/>
      <c r="AP29" s="303"/>
      <c r="AQ29" s="300"/>
      <c r="AR29" s="301"/>
      <c r="AS29" s="301"/>
      <c r="AT29" s="301"/>
      <c r="AU29" s="301"/>
      <c r="AV29" s="301"/>
      <c r="AW29" s="302"/>
      <c r="AX29" s="303"/>
      <c r="AY29" s="303"/>
      <c r="AZ29" s="303"/>
      <c r="BA29" s="293"/>
      <c r="BB29" s="293"/>
      <c r="BC29" s="293"/>
      <c r="BD29" s="293"/>
      <c r="BE29" s="293"/>
      <c r="BF29" s="294"/>
      <c r="BG29" s="294"/>
      <c r="BH29" s="294"/>
      <c r="BI29" s="294"/>
      <c r="BJ29" s="294"/>
      <c r="BK29" s="295"/>
      <c r="BL29" s="295"/>
      <c r="BM29" s="295"/>
      <c r="BN29" s="295"/>
      <c r="BO29" s="295"/>
      <c r="BP29" s="295"/>
      <c r="BQ29" s="295"/>
      <c r="BR29" s="295"/>
      <c r="BS29" s="295"/>
      <c r="BT29" s="296"/>
      <c r="BU29" s="296"/>
      <c r="BV29" s="296"/>
      <c r="BW29" s="296"/>
      <c r="BX29" s="296"/>
      <c r="BY29" s="297"/>
      <c r="BZ29" s="298"/>
      <c r="CA29" s="298"/>
      <c r="CB29" s="298"/>
      <c r="CC29" s="298"/>
      <c r="CD29" s="298"/>
      <c r="CE29" s="299"/>
    </row>
    <row r="30" spans="2:85" ht="19.5" customHeight="1" x14ac:dyDescent="0.2">
      <c r="B30" s="378" t="s">
        <v>59</v>
      </c>
      <c r="C30" s="349"/>
      <c r="D30" s="349"/>
      <c r="E30" s="379"/>
      <c r="F30" s="379"/>
      <c r="G30" s="379"/>
      <c r="H30" s="350"/>
      <c r="I30" s="351"/>
      <c r="J30" s="351"/>
      <c r="K30" s="352"/>
      <c r="L30" s="300"/>
      <c r="M30" s="301"/>
      <c r="N30" s="301"/>
      <c r="O30" s="301"/>
      <c r="P30" s="301"/>
      <c r="Q30" s="301"/>
      <c r="R30" s="301"/>
      <c r="S30" s="302"/>
      <c r="T30" s="350"/>
      <c r="U30" s="351"/>
      <c r="V30" s="352"/>
      <c r="W30" s="293"/>
      <c r="X30" s="293"/>
      <c r="Y30" s="293"/>
      <c r="Z30" s="303"/>
      <c r="AA30" s="303"/>
      <c r="AB30" s="293"/>
      <c r="AC30" s="293"/>
      <c r="AD30" s="293"/>
      <c r="AE30" s="354"/>
      <c r="AF30" s="355"/>
      <c r="AG30" s="355"/>
      <c r="AH30" s="356"/>
      <c r="AI30" s="357"/>
      <c r="AJ30" s="357"/>
      <c r="AK30" s="357"/>
      <c r="AL30" s="357"/>
      <c r="AM30" s="358"/>
      <c r="AN30" s="132"/>
      <c r="AO30" s="303"/>
      <c r="AP30" s="303"/>
      <c r="AQ30" s="300"/>
      <c r="AR30" s="301"/>
      <c r="AS30" s="301"/>
      <c r="AT30" s="301"/>
      <c r="AU30" s="301"/>
      <c r="AV30" s="301"/>
      <c r="AW30" s="302"/>
      <c r="AX30" s="303"/>
      <c r="AY30" s="303"/>
      <c r="AZ30" s="303"/>
      <c r="BA30" s="293"/>
      <c r="BB30" s="293"/>
      <c r="BC30" s="293"/>
      <c r="BD30" s="293"/>
      <c r="BE30" s="293"/>
      <c r="BF30" s="294"/>
      <c r="BG30" s="294"/>
      <c r="BH30" s="294"/>
      <c r="BI30" s="294"/>
      <c r="BJ30" s="294"/>
      <c r="BK30" s="295"/>
      <c r="BL30" s="295"/>
      <c r="BM30" s="295"/>
      <c r="BN30" s="295"/>
      <c r="BO30" s="295"/>
      <c r="BP30" s="295"/>
      <c r="BQ30" s="295"/>
      <c r="BR30" s="295"/>
      <c r="BS30" s="295"/>
      <c r="BT30" s="296"/>
      <c r="BU30" s="296"/>
      <c r="BV30" s="296"/>
      <c r="BW30" s="296"/>
      <c r="BX30" s="296"/>
      <c r="BY30" s="297"/>
      <c r="BZ30" s="298"/>
      <c r="CA30" s="298"/>
      <c r="CB30" s="298"/>
      <c r="CC30" s="298"/>
      <c r="CD30" s="298"/>
      <c r="CE30" s="299"/>
    </row>
    <row r="31" spans="2:85" ht="19.5" customHeight="1" x14ac:dyDescent="0.2">
      <c r="B31" s="378" t="s">
        <v>60</v>
      </c>
      <c r="C31" s="349"/>
      <c r="D31" s="349"/>
      <c r="E31" s="379"/>
      <c r="F31" s="379"/>
      <c r="G31" s="379"/>
      <c r="H31" s="350"/>
      <c r="I31" s="351"/>
      <c r="J31" s="351"/>
      <c r="K31" s="352"/>
      <c r="L31" s="300"/>
      <c r="M31" s="301"/>
      <c r="N31" s="301"/>
      <c r="O31" s="301"/>
      <c r="P31" s="301"/>
      <c r="Q31" s="301"/>
      <c r="R31" s="301"/>
      <c r="S31" s="302"/>
      <c r="T31" s="350"/>
      <c r="U31" s="351"/>
      <c r="V31" s="352"/>
      <c r="W31" s="293"/>
      <c r="X31" s="293"/>
      <c r="Y31" s="293"/>
      <c r="Z31" s="303"/>
      <c r="AA31" s="303"/>
      <c r="AB31" s="293"/>
      <c r="AC31" s="293"/>
      <c r="AD31" s="293"/>
      <c r="AE31" s="354"/>
      <c r="AF31" s="355"/>
      <c r="AG31" s="355"/>
      <c r="AH31" s="356"/>
      <c r="AI31" s="357"/>
      <c r="AJ31" s="357"/>
      <c r="AK31" s="357"/>
      <c r="AL31" s="357"/>
      <c r="AM31" s="358"/>
      <c r="AN31" s="132"/>
      <c r="AO31" s="303"/>
      <c r="AP31" s="303"/>
      <c r="AQ31" s="300"/>
      <c r="AR31" s="301"/>
      <c r="AS31" s="301"/>
      <c r="AT31" s="301"/>
      <c r="AU31" s="301"/>
      <c r="AV31" s="301"/>
      <c r="AW31" s="302"/>
      <c r="AX31" s="303"/>
      <c r="AY31" s="303"/>
      <c r="AZ31" s="303"/>
      <c r="BA31" s="293"/>
      <c r="BB31" s="293"/>
      <c r="BC31" s="293"/>
      <c r="BD31" s="293"/>
      <c r="BE31" s="293"/>
      <c r="BF31" s="294"/>
      <c r="BG31" s="294"/>
      <c r="BH31" s="294"/>
      <c r="BI31" s="294"/>
      <c r="BJ31" s="294"/>
      <c r="BK31" s="295"/>
      <c r="BL31" s="295"/>
      <c r="BM31" s="295"/>
      <c r="BN31" s="295"/>
      <c r="BO31" s="295"/>
      <c r="BP31" s="295"/>
      <c r="BQ31" s="295"/>
      <c r="BR31" s="295"/>
      <c r="BS31" s="295"/>
      <c r="BT31" s="296"/>
      <c r="BU31" s="296"/>
      <c r="BV31" s="296"/>
      <c r="BW31" s="296"/>
      <c r="BX31" s="296"/>
      <c r="BY31" s="297"/>
      <c r="BZ31" s="298"/>
      <c r="CA31" s="298"/>
      <c r="CB31" s="298"/>
      <c r="CC31" s="298"/>
      <c r="CD31" s="298"/>
      <c r="CE31" s="299"/>
    </row>
    <row r="32" spans="2:85" ht="19.5" customHeight="1" x14ac:dyDescent="0.2">
      <c r="B32" s="27"/>
      <c r="C32" s="28"/>
      <c r="D32" s="28"/>
      <c r="E32" s="380" t="s">
        <v>97</v>
      </c>
      <c r="F32" s="381"/>
      <c r="G32" s="382"/>
      <c r="H32" s="350"/>
      <c r="I32" s="351"/>
      <c r="J32" s="351"/>
      <c r="K32" s="352"/>
      <c r="L32" s="300"/>
      <c r="M32" s="301"/>
      <c r="N32" s="301"/>
      <c r="O32" s="301"/>
      <c r="P32" s="301"/>
      <c r="Q32" s="301"/>
      <c r="R32" s="301"/>
      <c r="S32" s="302"/>
      <c r="T32" s="350"/>
      <c r="U32" s="351"/>
      <c r="V32" s="352"/>
      <c r="W32" s="293"/>
      <c r="X32" s="293"/>
      <c r="Y32" s="293"/>
      <c r="Z32" s="303"/>
      <c r="AA32" s="303"/>
      <c r="AB32" s="293"/>
      <c r="AC32" s="293"/>
      <c r="AD32" s="293"/>
      <c r="AE32" s="294"/>
      <c r="AF32" s="294"/>
      <c r="AG32" s="294"/>
      <c r="AH32" s="294"/>
      <c r="AI32" s="357"/>
      <c r="AJ32" s="357"/>
      <c r="AK32" s="357"/>
      <c r="AL32" s="357"/>
      <c r="AM32" s="358"/>
      <c r="AN32" s="132"/>
      <c r="AO32" s="303"/>
      <c r="AP32" s="303"/>
      <c r="AQ32" s="300"/>
      <c r="AR32" s="301"/>
      <c r="AS32" s="301"/>
      <c r="AT32" s="301"/>
      <c r="AU32" s="301"/>
      <c r="AV32" s="301"/>
      <c r="AW32" s="302"/>
      <c r="AX32" s="303"/>
      <c r="AY32" s="303"/>
      <c r="AZ32" s="303"/>
      <c r="BA32" s="293"/>
      <c r="BB32" s="293"/>
      <c r="BC32" s="293"/>
      <c r="BD32" s="293"/>
      <c r="BE32" s="293"/>
      <c r="BF32" s="294"/>
      <c r="BG32" s="294"/>
      <c r="BH32" s="294"/>
      <c r="BI32" s="294"/>
      <c r="BJ32" s="294"/>
      <c r="BK32" s="295"/>
      <c r="BL32" s="295"/>
      <c r="BM32" s="295"/>
      <c r="BN32" s="295"/>
      <c r="BO32" s="295"/>
      <c r="BP32" s="295"/>
      <c r="BQ32" s="295"/>
      <c r="BR32" s="295"/>
      <c r="BS32" s="295"/>
      <c r="BT32" s="296"/>
      <c r="BU32" s="296"/>
      <c r="BV32" s="296"/>
      <c r="BW32" s="296"/>
      <c r="BX32" s="296"/>
      <c r="BY32" s="297"/>
      <c r="BZ32" s="298"/>
      <c r="CA32" s="298"/>
      <c r="CB32" s="298"/>
      <c r="CC32" s="298"/>
      <c r="CD32" s="298"/>
      <c r="CE32" s="299"/>
    </row>
    <row r="33" spans="1:85" ht="19.5" customHeight="1" x14ac:dyDescent="0.2">
      <c r="B33" s="378" t="s">
        <v>62</v>
      </c>
      <c r="C33" s="349"/>
      <c r="D33" s="349"/>
      <c r="E33" s="379"/>
      <c r="F33" s="379"/>
      <c r="G33" s="379"/>
      <c r="H33" s="350"/>
      <c r="I33" s="351"/>
      <c r="J33" s="351"/>
      <c r="K33" s="352"/>
      <c r="L33" s="300"/>
      <c r="M33" s="301"/>
      <c r="N33" s="301"/>
      <c r="O33" s="301"/>
      <c r="P33" s="301"/>
      <c r="Q33" s="301"/>
      <c r="R33" s="301"/>
      <c r="S33" s="302"/>
      <c r="T33" s="303"/>
      <c r="U33" s="303"/>
      <c r="V33" s="303"/>
      <c r="W33" s="293"/>
      <c r="X33" s="293"/>
      <c r="Y33" s="293"/>
      <c r="Z33" s="361"/>
      <c r="AA33" s="361"/>
      <c r="AB33" s="353"/>
      <c r="AC33" s="353"/>
      <c r="AD33" s="353"/>
      <c r="AE33" s="294"/>
      <c r="AF33" s="294"/>
      <c r="AG33" s="294"/>
      <c r="AH33" s="294"/>
      <c r="AI33" s="357"/>
      <c r="AJ33" s="357"/>
      <c r="AK33" s="357"/>
      <c r="AL33" s="357"/>
      <c r="AM33" s="358"/>
      <c r="AN33" s="132"/>
      <c r="AO33" s="303"/>
      <c r="AP33" s="303"/>
      <c r="AQ33" s="300"/>
      <c r="AR33" s="301"/>
      <c r="AS33" s="301"/>
      <c r="AT33" s="301"/>
      <c r="AU33" s="301"/>
      <c r="AV33" s="301"/>
      <c r="AW33" s="302"/>
      <c r="AX33" s="303"/>
      <c r="AY33" s="303"/>
      <c r="AZ33" s="303"/>
      <c r="BA33" s="293"/>
      <c r="BB33" s="293"/>
      <c r="BC33" s="293"/>
      <c r="BD33" s="293"/>
      <c r="BE33" s="293"/>
      <c r="BF33" s="294"/>
      <c r="BG33" s="294"/>
      <c r="BH33" s="294"/>
      <c r="BI33" s="294"/>
      <c r="BJ33" s="294"/>
      <c r="BK33" s="295"/>
      <c r="BL33" s="295"/>
      <c r="BM33" s="295"/>
      <c r="BN33" s="295"/>
      <c r="BO33" s="295"/>
      <c r="BP33" s="295"/>
      <c r="BQ33" s="295"/>
      <c r="BR33" s="295"/>
      <c r="BS33" s="295"/>
      <c r="BT33" s="296"/>
      <c r="BU33" s="296"/>
      <c r="BV33" s="296"/>
      <c r="BW33" s="296"/>
      <c r="BX33" s="296"/>
      <c r="BY33" s="297"/>
      <c r="BZ33" s="298"/>
      <c r="CA33" s="298"/>
      <c r="CB33" s="298"/>
      <c r="CC33" s="298"/>
      <c r="CD33" s="298"/>
      <c r="CE33" s="299"/>
    </row>
    <row r="34" spans="1:85" ht="19.5" customHeight="1" x14ac:dyDescent="0.2">
      <c r="B34" s="378" t="s">
        <v>61</v>
      </c>
      <c r="C34" s="349"/>
      <c r="D34" s="349"/>
      <c r="E34" s="379"/>
      <c r="F34" s="379"/>
      <c r="G34" s="379"/>
      <c r="H34" s="350"/>
      <c r="I34" s="351"/>
      <c r="J34" s="351"/>
      <c r="K34" s="352"/>
      <c r="L34" s="300"/>
      <c r="M34" s="301"/>
      <c r="N34" s="301"/>
      <c r="O34" s="301"/>
      <c r="P34" s="301"/>
      <c r="Q34" s="301"/>
      <c r="R34" s="301"/>
      <c r="S34" s="302"/>
      <c r="T34" s="303"/>
      <c r="U34" s="303"/>
      <c r="V34" s="303"/>
      <c r="W34" s="293"/>
      <c r="X34" s="293"/>
      <c r="Y34" s="293"/>
      <c r="Z34" s="361"/>
      <c r="AA34" s="361"/>
      <c r="AB34" s="353"/>
      <c r="AC34" s="353"/>
      <c r="AD34" s="353"/>
      <c r="AE34" s="294"/>
      <c r="AF34" s="294"/>
      <c r="AG34" s="294"/>
      <c r="AH34" s="294"/>
      <c r="AI34" s="357"/>
      <c r="AJ34" s="357"/>
      <c r="AK34" s="357"/>
      <c r="AL34" s="357"/>
      <c r="AM34" s="358"/>
      <c r="AN34" s="132"/>
      <c r="AO34" s="303"/>
      <c r="AP34" s="303"/>
      <c r="AQ34" s="300"/>
      <c r="AR34" s="301"/>
      <c r="AS34" s="301"/>
      <c r="AT34" s="301"/>
      <c r="AU34" s="301"/>
      <c r="AV34" s="301"/>
      <c r="AW34" s="302"/>
      <c r="AX34" s="303"/>
      <c r="AY34" s="303"/>
      <c r="AZ34" s="303"/>
      <c r="BA34" s="293"/>
      <c r="BB34" s="293"/>
      <c r="BC34" s="293"/>
      <c r="BD34" s="293"/>
      <c r="BE34" s="293"/>
      <c r="BF34" s="294"/>
      <c r="BG34" s="294"/>
      <c r="BH34" s="294"/>
      <c r="BI34" s="294"/>
      <c r="BJ34" s="294"/>
      <c r="BK34" s="295"/>
      <c r="BL34" s="295"/>
      <c r="BM34" s="295"/>
      <c r="BN34" s="295"/>
      <c r="BO34" s="295"/>
      <c r="BP34" s="295"/>
      <c r="BQ34" s="295"/>
      <c r="BR34" s="295"/>
      <c r="BS34" s="295"/>
      <c r="BT34" s="296"/>
      <c r="BU34" s="296"/>
      <c r="BV34" s="296"/>
      <c r="BW34" s="296"/>
      <c r="BX34" s="296"/>
      <c r="BY34" s="297"/>
      <c r="BZ34" s="298"/>
      <c r="CA34" s="298"/>
      <c r="CB34" s="298"/>
      <c r="CC34" s="298"/>
      <c r="CD34" s="298"/>
      <c r="CE34" s="299"/>
    </row>
    <row r="35" spans="1:85" ht="19.5" customHeight="1" x14ac:dyDescent="0.2">
      <c r="B35" s="27" t="s">
        <v>89</v>
      </c>
      <c r="C35" s="28"/>
      <c r="D35" s="28" t="s">
        <v>55</v>
      </c>
      <c r="E35" s="380" t="s">
        <v>65</v>
      </c>
      <c r="F35" s="381"/>
      <c r="G35" s="382"/>
      <c r="H35" s="350"/>
      <c r="I35" s="351"/>
      <c r="J35" s="351"/>
      <c r="K35" s="352"/>
      <c r="L35" s="300"/>
      <c r="M35" s="301"/>
      <c r="N35" s="301"/>
      <c r="O35" s="301"/>
      <c r="P35" s="301"/>
      <c r="Q35" s="301"/>
      <c r="R35" s="301"/>
      <c r="S35" s="302"/>
      <c r="T35" s="303"/>
      <c r="U35" s="303"/>
      <c r="V35" s="303"/>
      <c r="W35" s="293"/>
      <c r="X35" s="293"/>
      <c r="Y35" s="293"/>
      <c r="Z35" s="361"/>
      <c r="AA35" s="361"/>
      <c r="AB35" s="353"/>
      <c r="AC35" s="353"/>
      <c r="AD35" s="353"/>
      <c r="AE35" s="294"/>
      <c r="AF35" s="294"/>
      <c r="AG35" s="294"/>
      <c r="AH35" s="294"/>
      <c r="AI35" s="357"/>
      <c r="AJ35" s="357"/>
      <c r="AK35" s="357"/>
      <c r="AL35" s="357"/>
      <c r="AM35" s="358"/>
      <c r="AN35" s="132"/>
      <c r="AO35" s="303"/>
      <c r="AP35" s="303"/>
      <c r="AQ35" s="300"/>
      <c r="AR35" s="301"/>
      <c r="AS35" s="301"/>
      <c r="AT35" s="301"/>
      <c r="AU35" s="301"/>
      <c r="AV35" s="301"/>
      <c r="AW35" s="302"/>
      <c r="AX35" s="303"/>
      <c r="AY35" s="303"/>
      <c r="AZ35" s="303"/>
      <c r="BA35" s="293"/>
      <c r="BB35" s="293"/>
      <c r="BC35" s="293"/>
      <c r="BD35" s="293"/>
      <c r="BE35" s="293"/>
      <c r="BF35" s="294"/>
      <c r="BG35" s="294"/>
      <c r="BH35" s="294"/>
      <c r="BI35" s="294"/>
      <c r="BJ35" s="294"/>
      <c r="BK35" s="295"/>
      <c r="BL35" s="295"/>
      <c r="BM35" s="295"/>
      <c r="BN35" s="295"/>
      <c r="BO35" s="295"/>
      <c r="BP35" s="295"/>
      <c r="BQ35" s="295"/>
      <c r="BR35" s="295"/>
      <c r="BS35" s="295"/>
      <c r="BT35" s="296"/>
      <c r="BU35" s="296"/>
      <c r="BV35" s="296"/>
      <c r="BW35" s="296"/>
      <c r="BX35" s="296"/>
      <c r="BY35" s="297"/>
      <c r="BZ35" s="298"/>
      <c r="CA35" s="298"/>
      <c r="CB35" s="298"/>
      <c r="CC35" s="298"/>
      <c r="CD35" s="298"/>
      <c r="CE35" s="299"/>
    </row>
    <row r="36" spans="1:85" ht="19.5" customHeight="1" x14ac:dyDescent="0.2">
      <c r="B36" s="378" t="s">
        <v>63</v>
      </c>
      <c r="C36" s="349"/>
      <c r="D36" s="349"/>
      <c r="E36" s="379"/>
      <c r="F36" s="379"/>
      <c r="G36" s="379"/>
      <c r="H36" s="350"/>
      <c r="I36" s="351"/>
      <c r="J36" s="351"/>
      <c r="K36" s="352"/>
      <c r="L36" s="300"/>
      <c r="M36" s="301"/>
      <c r="N36" s="301"/>
      <c r="O36" s="301"/>
      <c r="P36" s="301"/>
      <c r="Q36" s="301"/>
      <c r="R36" s="301"/>
      <c r="S36" s="302"/>
      <c r="T36" s="303"/>
      <c r="U36" s="303"/>
      <c r="V36" s="303"/>
      <c r="W36" s="293"/>
      <c r="X36" s="293"/>
      <c r="Y36" s="293"/>
      <c r="Z36" s="361"/>
      <c r="AA36" s="361"/>
      <c r="AB36" s="353"/>
      <c r="AC36" s="353"/>
      <c r="AD36" s="353"/>
      <c r="AE36" s="294"/>
      <c r="AF36" s="294"/>
      <c r="AG36" s="294"/>
      <c r="AH36" s="294"/>
      <c r="AI36" s="357"/>
      <c r="AJ36" s="357"/>
      <c r="AK36" s="357"/>
      <c r="AL36" s="357"/>
      <c r="AM36" s="358"/>
      <c r="AN36" s="132"/>
      <c r="AO36" s="303"/>
      <c r="AP36" s="303"/>
      <c r="AQ36" s="300"/>
      <c r="AR36" s="301"/>
      <c r="AS36" s="301"/>
      <c r="AT36" s="301"/>
      <c r="AU36" s="301"/>
      <c r="AV36" s="301"/>
      <c r="AW36" s="302"/>
      <c r="AX36" s="303"/>
      <c r="AY36" s="303"/>
      <c r="AZ36" s="303"/>
      <c r="BA36" s="293"/>
      <c r="BB36" s="293"/>
      <c r="BC36" s="293"/>
      <c r="BD36" s="293"/>
      <c r="BE36" s="293"/>
      <c r="BF36" s="294"/>
      <c r="BG36" s="294"/>
      <c r="BH36" s="294"/>
      <c r="BI36" s="294"/>
      <c r="BJ36" s="294"/>
      <c r="BK36" s="295"/>
      <c r="BL36" s="295"/>
      <c r="BM36" s="295"/>
      <c r="BN36" s="295"/>
      <c r="BO36" s="295"/>
      <c r="BP36" s="295"/>
      <c r="BQ36" s="295"/>
      <c r="BR36" s="295"/>
      <c r="BS36" s="295"/>
      <c r="BT36" s="296"/>
      <c r="BU36" s="296"/>
      <c r="BV36" s="296"/>
      <c r="BW36" s="296"/>
      <c r="BX36" s="296"/>
      <c r="BY36" s="297"/>
      <c r="BZ36" s="298"/>
      <c r="CA36" s="298"/>
      <c r="CB36" s="298"/>
      <c r="CC36" s="298"/>
      <c r="CD36" s="298"/>
      <c r="CE36" s="299"/>
    </row>
    <row r="37" spans="1:85" ht="19.5" customHeight="1" x14ac:dyDescent="0.2">
      <c r="B37" s="378" t="s">
        <v>64</v>
      </c>
      <c r="C37" s="349"/>
      <c r="D37" s="349"/>
      <c r="E37" s="379"/>
      <c r="F37" s="379"/>
      <c r="G37" s="379"/>
      <c r="H37" s="350"/>
      <c r="I37" s="351"/>
      <c r="J37" s="351"/>
      <c r="K37" s="352"/>
      <c r="L37" s="300"/>
      <c r="M37" s="301"/>
      <c r="N37" s="301"/>
      <c r="O37" s="301"/>
      <c r="P37" s="301"/>
      <c r="Q37" s="301"/>
      <c r="R37" s="301"/>
      <c r="S37" s="302"/>
      <c r="T37" s="303"/>
      <c r="U37" s="303"/>
      <c r="V37" s="303"/>
      <c r="W37" s="293"/>
      <c r="X37" s="293"/>
      <c r="Y37" s="293"/>
      <c r="Z37" s="303"/>
      <c r="AA37" s="303"/>
      <c r="AB37" s="293"/>
      <c r="AC37" s="293"/>
      <c r="AD37" s="293"/>
      <c r="AE37" s="294"/>
      <c r="AF37" s="294"/>
      <c r="AG37" s="294"/>
      <c r="AH37" s="294"/>
      <c r="AI37" s="357"/>
      <c r="AJ37" s="357"/>
      <c r="AK37" s="357"/>
      <c r="AL37" s="357"/>
      <c r="AM37" s="358"/>
      <c r="AN37" s="132"/>
      <c r="AO37" s="303"/>
      <c r="AP37" s="303"/>
      <c r="AQ37" s="300"/>
      <c r="AR37" s="301"/>
      <c r="AS37" s="301"/>
      <c r="AT37" s="301"/>
      <c r="AU37" s="301"/>
      <c r="AV37" s="301"/>
      <c r="AW37" s="302"/>
      <c r="AX37" s="303"/>
      <c r="AY37" s="303"/>
      <c r="AZ37" s="303"/>
      <c r="BA37" s="293"/>
      <c r="BB37" s="293"/>
      <c r="BC37" s="293"/>
      <c r="BD37" s="293"/>
      <c r="BE37" s="293"/>
      <c r="BF37" s="294"/>
      <c r="BG37" s="294"/>
      <c r="BH37" s="294"/>
      <c r="BI37" s="294"/>
      <c r="BJ37" s="294"/>
      <c r="BK37" s="295"/>
      <c r="BL37" s="295"/>
      <c r="BM37" s="295"/>
      <c r="BN37" s="295"/>
      <c r="BO37" s="295"/>
      <c r="BP37" s="295"/>
      <c r="BQ37" s="295"/>
      <c r="BR37" s="295"/>
      <c r="BS37" s="295"/>
      <c r="BT37" s="296"/>
      <c r="BU37" s="296"/>
      <c r="BV37" s="296"/>
      <c r="BW37" s="296"/>
      <c r="BX37" s="296"/>
      <c r="BY37" s="297"/>
      <c r="BZ37" s="298"/>
      <c r="CA37" s="298"/>
      <c r="CB37" s="298"/>
      <c r="CC37" s="298"/>
      <c r="CD37" s="298"/>
      <c r="CE37" s="299"/>
    </row>
    <row r="38" spans="1:85" ht="20.25" customHeight="1" x14ac:dyDescent="0.2">
      <c r="A38" s="24"/>
      <c r="B38" s="22" t="s">
        <v>79</v>
      </c>
      <c r="C38" s="21"/>
      <c r="D38" s="29" t="s">
        <v>55</v>
      </c>
      <c r="E38" s="21"/>
      <c r="F38" s="383" t="s">
        <v>68</v>
      </c>
      <c r="G38" s="384"/>
      <c r="H38" s="350"/>
      <c r="I38" s="351"/>
      <c r="J38" s="351"/>
      <c r="K38" s="352"/>
      <c r="L38" s="300"/>
      <c r="M38" s="301"/>
      <c r="N38" s="301"/>
      <c r="O38" s="301"/>
      <c r="P38" s="301"/>
      <c r="Q38" s="301"/>
      <c r="R38" s="301"/>
      <c r="S38" s="302"/>
      <c r="T38" s="303"/>
      <c r="U38" s="303"/>
      <c r="V38" s="303"/>
      <c r="W38" s="293"/>
      <c r="X38" s="293"/>
      <c r="Y38" s="293"/>
      <c r="Z38" s="303"/>
      <c r="AA38" s="303"/>
      <c r="AB38" s="353"/>
      <c r="AC38" s="353"/>
      <c r="AD38" s="353"/>
      <c r="AE38" s="294"/>
      <c r="AF38" s="294"/>
      <c r="AG38" s="294"/>
      <c r="AH38" s="294"/>
      <c r="AI38" s="357"/>
      <c r="AJ38" s="357"/>
      <c r="AK38" s="357"/>
      <c r="AL38" s="357"/>
      <c r="AM38" s="358"/>
      <c r="AN38" s="132"/>
      <c r="AO38" s="303"/>
      <c r="AP38" s="303"/>
      <c r="AQ38" s="300"/>
      <c r="AR38" s="301"/>
      <c r="AS38" s="301"/>
      <c r="AT38" s="301"/>
      <c r="AU38" s="301"/>
      <c r="AV38" s="301"/>
      <c r="AW38" s="302"/>
      <c r="AX38" s="303"/>
      <c r="AY38" s="303"/>
      <c r="AZ38" s="303"/>
      <c r="BA38" s="293"/>
      <c r="BB38" s="293"/>
      <c r="BC38" s="293"/>
      <c r="BD38" s="293"/>
      <c r="BE38" s="293"/>
      <c r="BF38" s="294"/>
      <c r="BG38" s="294"/>
      <c r="BH38" s="294"/>
      <c r="BI38" s="294"/>
      <c r="BJ38" s="294"/>
      <c r="BK38" s="295"/>
      <c r="BL38" s="295"/>
      <c r="BM38" s="295"/>
      <c r="BN38" s="295"/>
      <c r="BO38" s="295"/>
      <c r="BP38" s="295"/>
      <c r="BQ38" s="295"/>
      <c r="BR38" s="295"/>
      <c r="BS38" s="295"/>
      <c r="BT38" s="296"/>
      <c r="BU38" s="296"/>
      <c r="BV38" s="296"/>
      <c r="BW38" s="296"/>
      <c r="BX38" s="296"/>
      <c r="BY38" s="297"/>
      <c r="BZ38" s="298"/>
      <c r="CA38" s="298"/>
      <c r="CB38" s="298"/>
      <c r="CC38" s="298"/>
      <c r="CD38" s="298"/>
      <c r="CE38" s="299"/>
      <c r="CG38" s="32"/>
    </row>
    <row r="39" spans="1:85" ht="20.25" customHeight="1" x14ac:dyDescent="0.2">
      <c r="B39" s="23" t="s">
        <v>67</v>
      </c>
      <c r="C39" s="21"/>
      <c r="D39" s="29" t="s">
        <v>55</v>
      </c>
      <c r="E39" s="21"/>
      <c r="F39" s="383" t="s">
        <v>68</v>
      </c>
      <c r="G39" s="384"/>
      <c r="H39" s="350"/>
      <c r="I39" s="351"/>
      <c r="J39" s="351"/>
      <c r="K39" s="352"/>
      <c r="L39" s="300"/>
      <c r="M39" s="301"/>
      <c r="N39" s="301"/>
      <c r="O39" s="301"/>
      <c r="P39" s="301"/>
      <c r="Q39" s="301"/>
      <c r="R39" s="301"/>
      <c r="S39" s="302"/>
      <c r="T39" s="303"/>
      <c r="U39" s="303"/>
      <c r="V39" s="303"/>
      <c r="W39" s="293"/>
      <c r="X39" s="293"/>
      <c r="Y39" s="293"/>
      <c r="Z39" s="303"/>
      <c r="AA39" s="303"/>
      <c r="AB39" s="293"/>
      <c r="AC39" s="293"/>
      <c r="AD39" s="293"/>
      <c r="AE39" s="294"/>
      <c r="AF39" s="294"/>
      <c r="AG39" s="294"/>
      <c r="AH39" s="294"/>
      <c r="AI39" s="357"/>
      <c r="AJ39" s="357"/>
      <c r="AK39" s="357"/>
      <c r="AL39" s="357"/>
      <c r="AM39" s="358"/>
      <c r="AN39" s="132"/>
      <c r="AO39" s="303"/>
      <c r="AP39" s="303"/>
      <c r="AQ39" s="300"/>
      <c r="AR39" s="301"/>
      <c r="AS39" s="301"/>
      <c r="AT39" s="301"/>
      <c r="AU39" s="301"/>
      <c r="AV39" s="301"/>
      <c r="AW39" s="302"/>
      <c r="AX39" s="303"/>
      <c r="AY39" s="303"/>
      <c r="AZ39" s="303"/>
      <c r="BA39" s="293"/>
      <c r="BB39" s="293"/>
      <c r="BC39" s="293"/>
      <c r="BD39" s="293"/>
      <c r="BE39" s="293"/>
      <c r="BF39" s="294"/>
      <c r="BG39" s="294"/>
      <c r="BH39" s="294"/>
      <c r="BI39" s="294"/>
      <c r="BJ39" s="294"/>
      <c r="BK39" s="295"/>
      <c r="BL39" s="295"/>
      <c r="BM39" s="295"/>
      <c r="BN39" s="295"/>
      <c r="BO39" s="295"/>
      <c r="BP39" s="295"/>
      <c r="BQ39" s="295"/>
      <c r="BR39" s="295"/>
      <c r="BS39" s="295"/>
      <c r="BT39" s="296"/>
      <c r="BU39" s="296"/>
      <c r="BV39" s="296"/>
      <c r="BW39" s="296"/>
      <c r="BX39" s="296"/>
      <c r="BY39" s="297"/>
      <c r="BZ39" s="298"/>
      <c r="CA39" s="298"/>
      <c r="CB39" s="298"/>
      <c r="CC39" s="298"/>
      <c r="CD39" s="298"/>
      <c r="CE39" s="299"/>
      <c r="CG39" s="32"/>
    </row>
    <row r="40" spans="1:85" ht="20.25" customHeight="1" thickBot="1" x14ac:dyDescent="0.25">
      <c r="B40" s="23" t="s">
        <v>67</v>
      </c>
      <c r="C40" s="21"/>
      <c r="D40" s="29" t="s">
        <v>55</v>
      </c>
      <c r="E40" s="21"/>
      <c r="F40" s="383" t="s">
        <v>68</v>
      </c>
      <c r="G40" s="384"/>
      <c r="H40" s="350"/>
      <c r="I40" s="351"/>
      <c r="J40" s="351"/>
      <c r="K40" s="352"/>
      <c r="L40" s="300"/>
      <c r="M40" s="301"/>
      <c r="N40" s="301"/>
      <c r="O40" s="301"/>
      <c r="P40" s="301"/>
      <c r="Q40" s="301"/>
      <c r="R40" s="301"/>
      <c r="S40" s="302"/>
      <c r="T40" s="303"/>
      <c r="U40" s="303"/>
      <c r="V40" s="303"/>
      <c r="W40" s="293"/>
      <c r="X40" s="293"/>
      <c r="Y40" s="293"/>
      <c r="Z40" s="303"/>
      <c r="AA40" s="303"/>
      <c r="AB40" s="293"/>
      <c r="AC40" s="293"/>
      <c r="AD40" s="293"/>
      <c r="AE40" s="294"/>
      <c r="AF40" s="294"/>
      <c r="AG40" s="294"/>
      <c r="AH40" s="294"/>
      <c r="AI40" s="357"/>
      <c r="AJ40" s="357"/>
      <c r="AK40" s="357"/>
      <c r="AL40" s="357"/>
      <c r="AM40" s="358"/>
      <c r="AN40" s="132"/>
      <c r="AO40" s="303"/>
      <c r="AP40" s="303"/>
      <c r="AQ40" s="300"/>
      <c r="AR40" s="301"/>
      <c r="AS40" s="301"/>
      <c r="AT40" s="301"/>
      <c r="AU40" s="301"/>
      <c r="AV40" s="301"/>
      <c r="AW40" s="302"/>
      <c r="AX40" s="303"/>
      <c r="AY40" s="303"/>
      <c r="AZ40" s="303"/>
      <c r="BA40" s="293"/>
      <c r="BB40" s="293"/>
      <c r="BC40" s="293"/>
      <c r="BD40" s="293"/>
      <c r="BE40" s="293"/>
      <c r="BF40" s="294"/>
      <c r="BG40" s="294"/>
      <c r="BH40" s="294"/>
      <c r="BI40" s="294"/>
      <c r="BJ40" s="294"/>
      <c r="BK40" s="295"/>
      <c r="BL40" s="295"/>
      <c r="BM40" s="295"/>
      <c r="BN40" s="295"/>
      <c r="BO40" s="295"/>
      <c r="BP40" s="295"/>
      <c r="BQ40" s="295"/>
      <c r="BR40" s="295"/>
      <c r="BS40" s="295"/>
      <c r="BT40" s="296"/>
      <c r="BU40" s="296"/>
      <c r="BV40" s="296"/>
      <c r="BW40" s="296"/>
      <c r="BX40" s="296"/>
      <c r="BY40" s="297"/>
      <c r="BZ40" s="298"/>
      <c r="CA40" s="298"/>
      <c r="CB40" s="298"/>
      <c r="CC40" s="298"/>
      <c r="CD40" s="298"/>
      <c r="CE40" s="299"/>
    </row>
    <row r="41" spans="1:85" ht="25.5" customHeight="1" thickBot="1" x14ac:dyDescent="0.25">
      <c r="B41" s="385" t="s">
        <v>100</v>
      </c>
      <c r="C41" s="228"/>
      <c r="D41" s="228"/>
      <c r="E41" s="228"/>
      <c r="F41" s="228"/>
      <c r="G41" s="386"/>
      <c r="H41" s="392"/>
      <c r="I41" s="392"/>
      <c r="J41" s="392"/>
      <c r="K41" s="392"/>
      <c r="L41" s="394">
        <f>SUM(L26:S40)</f>
        <v>0</v>
      </c>
      <c r="M41" s="395"/>
      <c r="N41" s="395"/>
      <c r="O41" s="395"/>
      <c r="P41" s="395"/>
      <c r="Q41" s="395"/>
      <c r="R41" s="395"/>
      <c r="S41" s="396"/>
      <c r="T41" s="392"/>
      <c r="U41" s="392"/>
      <c r="V41" s="392"/>
      <c r="W41" s="363">
        <f>SUM(W26:Y40)</f>
        <v>0</v>
      </c>
      <c r="X41" s="364"/>
      <c r="Y41" s="365"/>
      <c r="Z41" s="392"/>
      <c r="AA41" s="392"/>
      <c r="AB41" s="363">
        <f>SUM(AB26:AD40)</f>
        <v>0</v>
      </c>
      <c r="AC41" s="364"/>
      <c r="AD41" s="365"/>
      <c r="AE41" s="372" t="s">
        <v>31</v>
      </c>
      <c r="AF41" s="373"/>
      <c r="AG41" s="373"/>
      <c r="AH41" s="374"/>
      <c r="AI41" s="375">
        <f>SUM(AI26:AM40)</f>
        <v>0</v>
      </c>
      <c r="AJ41" s="376"/>
      <c r="AK41" s="376"/>
      <c r="AL41" s="376"/>
      <c r="AM41" s="377"/>
      <c r="AN41" s="132"/>
      <c r="AO41" s="392"/>
      <c r="AP41" s="392"/>
      <c r="AQ41" s="363">
        <f>SUM(AQ26:AW40)</f>
        <v>0</v>
      </c>
      <c r="AR41" s="364"/>
      <c r="AS41" s="364"/>
      <c r="AT41" s="364"/>
      <c r="AU41" s="364"/>
      <c r="AV41" s="364"/>
      <c r="AW41" s="365"/>
      <c r="AX41" s="392"/>
      <c r="AY41" s="392"/>
      <c r="AZ41" s="392"/>
      <c r="BA41" s="363">
        <f>SUM(BA26:BE40)</f>
        <v>0</v>
      </c>
      <c r="BB41" s="364"/>
      <c r="BC41" s="364"/>
      <c r="BD41" s="364"/>
      <c r="BE41" s="365"/>
      <c r="BF41" s="372" t="s">
        <v>99</v>
      </c>
      <c r="BG41" s="373"/>
      <c r="BH41" s="373"/>
      <c r="BI41" s="373"/>
      <c r="BJ41" s="374"/>
      <c r="BK41" s="412">
        <f>SUM(BK26:BS40)</f>
        <v>0</v>
      </c>
      <c r="BL41" s="413"/>
      <c r="BM41" s="413"/>
      <c r="BN41" s="413"/>
      <c r="BO41" s="413"/>
      <c r="BP41" s="413"/>
      <c r="BQ41" s="413"/>
      <c r="BR41" s="413"/>
      <c r="BS41" s="414"/>
      <c r="BT41" s="448"/>
      <c r="BU41" s="449"/>
      <c r="BV41" s="449"/>
      <c r="BW41" s="449"/>
      <c r="BX41" s="450"/>
      <c r="BY41" s="451"/>
      <c r="BZ41" s="449"/>
      <c r="CA41" s="449"/>
      <c r="CB41" s="449"/>
      <c r="CC41" s="449"/>
      <c r="CD41" s="449"/>
      <c r="CE41" s="452"/>
    </row>
    <row r="42" spans="1:85" ht="12.75" customHeight="1" x14ac:dyDescent="0.2">
      <c r="B42" s="387"/>
      <c r="C42" s="134"/>
      <c r="D42" s="134"/>
      <c r="E42" s="134"/>
      <c r="F42" s="134"/>
      <c r="G42" s="388"/>
      <c r="H42" s="392"/>
      <c r="I42" s="392"/>
      <c r="J42" s="392"/>
      <c r="K42" s="392"/>
      <c r="L42" s="397"/>
      <c r="M42" s="398"/>
      <c r="N42" s="398"/>
      <c r="O42" s="398"/>
      <c r="P42" s="398"/>
      <c r="Q42" s="398"/>
      <c r="R42" s="398"/>
      <c r="S42" s="399"/>
      <c r="T42" s="392"/>
      <c r="U42" s="392"/>
      <c r="V42" s="392"/>
      <c r="W42" s="366"/>
      <c r="X42" s="367"/>
      <c r="Y42" s="368"/>
      <c r="Z42" s="392"/>
      <c r="AA42" s="392"/>
      <c r="AB42" s="366"/>
      <c r="AC42" s="367"/>
      <c r="AD42" s="368"/>
      <c r="AE42" s="403"/>
      <c r="AF42" s="404"/>
      <c r="AG42" s="404"/>
      <c r="AH42" s="405"/>
      <c r="AI42" s="412">
        <f>BK42</f>
        <v>0</v>
      </c>
      <c r="AJ42" s="413"/>
      <c r="AK42" s="413"/>
      <c r="AL42" s="413"/>
      <c r="AM42" s="414"/>
      <c r="AN42" s="132"/>
      <c r="AO42" s="392"/>
      <c r="AP42" s="392"/>
      <c r="AQ42" s="366"/>
      <c r="AR42" s="367"/>
      <c r="AS42" s="367"/>
      <c r="AT42" s="367"/>
      <c r="AU42" s="367"/>
      <c r="AV42" s="367"/>
      <c r="AW42" s="368"/>
      <c r="AX42" s="392"/>
      <c r="AY42" s="392"/>
      <c r="AZ42" s="392"/>
      <c r="BA42" s="366"/>
      <c r="BB42" s="367"/>
      <c r="BC42" s="367"/>
      <c r="BD42" s="367"/>
      <c r="BE42" s="368"/>
      <c r="BF42" s="403"/>
      <c r="BG42" s="404"/>
      <c r="BH42" s="404"/>
      <c r="BI42" s="404"/>
      <c r="BJ42" s="405"/>
      <c r="BK42" s="412">
        <f>ROUNDDOWN(SUM(BK41/1000),0)</f>
        <v>0</v>
      </c>
      <c r="BL42" s="413"/>
      <c r="BM42" s="413"/>
      <c r="BN42" s="413"/>
      <c r="BO42" s="413"/>
      <c r="BP42" s="413"/>
      <c r="BQ42" s="413"/>
      <c r="BR42" s="413"/>
      <c r="BS42" s="414"/>
      <c r="BT42" s="456"/>
      <c r="BU42" s="457"/>
      <c r="BV42" s="457"/>
      <c r="BW42" s="457"/>
      <c r="BX42" s="458"/>
      <c r="BY42" s="459"/>
      <c r="BZ42" s="457"/>
      <c r="CA42" s="457"/>
      <c r="CB42" s="457"/>
      <c r="CC42" s="457"/>
      <c r="CD42" s="457"/>
      <c r="CE42" s="460"/>
    </row>
    <row r="43" spans="1:85" ht="12.75" customHeight="1" thickBot="1" x14ac:dyDescent="0.25">
      <c r="B43" s="387"/>
      <c r="C43" s="134"/>
      <c r="D43" s="134"/>
      <c r="E43" s="134"/>
      <c r="F43" s="134"/>
      <c r="G43" s="388"/>
      <c r="H43" s="392"/>
      <c r="I43" s="392"/>
      <c r="J43" s="392"/>
      <c r="K43" s="392"/>
      <c r="L43" s="397"/>
      <c r="M43" s="398"/>
      <c r="N43" s="398"/>
      <c r="O43" s="398"/>
      <c r="P43" s="398"/>
      <c r="Q43" s="398"/>
      <c r="R43" s="398"/>
      <c r="S43" s="399"/>
      <c r="T43" s="392"/>
      <c r="U43" s="392"/>
      <c r="V43" s="392"/>
      <c r="W43" s="366"/>
      <c r="X43" s="367"/>
      <c r="Y43" s="368"/>
      <c r="Z43" s="392"/>
      <c r="AA43" s="392"/>
      <c r="AB43" s="366"/>
      <c r="AC43" s="367"/>
      <c r="AD43" s="368"/>
      <c r="AE43" s="406"/>
      <c r="AF43" s="407"/>
      <c r="AG43" s="407"/>
      <c r="AH43" s="408"/>
      <c r="AI43" s="415"/>
      <c r="AJ43" s="416"/>
      <c r="AK43" s="416"/>
      <c r="AL43" s="416"/>
      <c r="AM43" s="417"/>
      <c r="AN43" s="132"/>
      <c r="AO43" s="392"/>
      <c r="AP43" s="392"/>
      <c r="AQ43" s="366"/>
      <c r="AR43" s="367"/>
      <c r="AS43" s="367"/>
      <c r="AT43" s="367"/>
      <c r="AU43" s="367"/>
      <c r="AV43" s="367"/>
      <c r="AW43" s="368"/>
      <c r="AX43" s="392"/>
      <c r="AY43" s="392"/>
      <c r="AZ43" s="392"/>
      <c r="BA43" s="366"/>
      <c r="BB43" s="367"/>
      <c r="BC43" s="367"/>
      <c r="BD43" s="367"/>
      <c r="BE43" s="368"/>
      <c r="BF43" s="406"/>
      <c r="BG43" s="407"/>
      <c r="BH43" s="407"/>
      <c r="BI43" s="407"/>
      <c r="BJ43" s="408"/>
      <c r="BK43" s="453"/>
      <c r="BL43" s="454"/>
      <c r="BM43" s="454"/>
      <c r="BN43" s="454"/>
      <c r="BO43" s="454"/>
      <c r="BP43" s="454"/>
      <c r="BQ43" s="454"/>
      <c r="BR43" s="454"/>
      <c r="BS43" s="455"/>
      <c r="BT43" s="456"/>
      <c r="BU43" s="457"/>
      <c r="BV43" s="457"/>
      <c r="BW43" s="457"/>
      <c r="BX43" s="458"/>
      <c r="BY43" s="459"/>
      <c r="BZ43" s="457"/>
      <c r="CA43" s="457"/>
      <c r="CB43" s="457"/>
      <c r="CC43" s="457"/>
      <c r="CD43" s="457"/>
      <c r="CE43" s="460"/>
    </row>
    <row r="44" spans="1:85" ht="24.75" customHeight="1" thickBot="1" x14ac:dyDescent="0.25">
      <c r="B44" s="389"/>
      <c r="C44" s="390"/>
      <c r="D44" s="390"/>
      <c r="E44" s="390"/>
      <c r="F44" s="390"/>
      <c r="G44" s="391"/>
      <c r="H44" s="393"/>
      <c r="I44" s="393"/>
      <c r="J44" s="393"/>
      <c r="K44" s="393"/>
      <c r="L44" s="400"/>
      <c r="M44" s="401"/>
      <c r="N44" s="401"/>
      <c r="O44" s="401"/>
      <c r="P44" s="401"/>
      <c r="Q44" s="401"/>
      <c r="R44" s="401"/>
      <c r="S44" s="402"/>
      <c r="T44" s="393"/>
      <c r="U44" s="393"/>
      <c r="V44" s="393"/>
      <c r="W44" s="369"/>
      <c r="X44" s="370"/>
      <c r="Y44" s="371"/>
      <c r="Z44" s="393"/>
      <c r="AA44" s="393"/>
      <c r="AB44" s="369"/>
      <c r="AC44" s="370"/>
      <c r="AD44" s="371"/>
      <c r="AE44" s="409"/>
      <c r="AF44" s="410"/>
      <c r="AG44" s="410"/>
      <c r="AH44" s="411"/>
      <c r="AI44" s="418"/>
      <c r="AJ44" s="419"/>
      <c r="AK44" s="419"/>
      <c r="AL44" s="419"/>
      <c r="AM44" s="420"/>
      <c r="AN44" s="362"/>
      <c r="AO44" s="393"/>
      <c r="AP44" s="393"/>
      <c r="AQ44" s="369"/>
      <c r="AR44" s="370"/>
      <c r="AS44" s="370"/>
      <c r="AT44" s="370"/>
      <c r="AU44" s="370"/>
      <c r="AV44" s="370"/>
      <c r="AW44" s="371"/>
      <c r="AX44" s="393"/>
      <c r="AY44" s="393"/>
      <c r="AZ44" s="393"/>
      <c r="BA44" s="369"/>
      <c r="BB44" s="370"/>
      <c r="BC44" s="370"/>
      <c r="BD44" s="370"/>
      <c r="BE44" s="370"/>
      <c r="BF44" s="421"/>
      <c r="BG44" s="422"/>
      <c r="BH44" s="422"/>
      <c r="BI44" s="422"/>
      <c r="BJ44" s="422"/>
      <c r="BK44" s="422"/>
      <c r="BL44" s="422"/>
      <c r="BM44" s="422"/>
      <c r="BN44" s="422"/>
      <c r="BO44" s="422"/>
      <c r="BP44" s="422"/>
      <c r="BQ44" s="422"/>
      <c r="BR44" s="422"/>
      <c r="BS44" s="422"/>
      <c r="BT44" s="422"/>
      <c r="BU44" s="422"/>
      <c r="BV44" s="422"/>
      <c r="BW44" s="422"/>
      <c r="BX44" s="422"/>
      <c r="BY44" s="422"/>
      <c r="BZ44" s="422"/>
      <c r="CA44" s="422"/>
      <c r="CB44" s="422"/>
      <c r="CC44" s="422"/>
      <c r="CD44" s="422"/>
      <c r="CE44" s="423"/>
    </row>
    <row r="45" spans="1:85" ht="4.5" customHeight="1" thickBot="1" x14ac:dyDescent="0.25">
      <c r="B45" s="424" t="s">
        <v>95</v>
      </c>
      <c r="C45" s="425"/>
      <c r="D45" s="425"/>
      <c r="E45" s="425"/>
      <c r="F45" s="425"/>
      <c r="G45" s="428" t="s">
        <v>73</v>
      </c>
      <c r="H45" s="428"/>
      <c r="I45" s="428"/>
      <c r="J45" s="428"/>
      <c r="K45" s="428"/>
      <c r="L45" s="428"/>
      <c r="M45" s="428"/>
      <c r="N45" s="428"/>
      <c r="O45" s="428"/>
      <c r="P45" s="428"/>
      <c r="Q45" s="428"/>
      <c r="R45" s="428"/>
      <c r="S45" s="428"/>
      <c r="T45" s="429"/>
      <c r="U45" s="432" t="s">
        <v>29</v>
      </c>
      <c r="V45" s="433"/>
      <c r="W45" s="433"/>
      <c r="X45" s="434"/>
      <c r="Y45" s="428" t="s">
        <v>91</v>
      </c>
      <c r="Z45" s="439"/>
      <c r="AA45" s="439"/>
      <c r="AB45" s="277"/>
      <c r="AC45" s="441" t="s">
        <v>69</v>
      </c>
      <c r="AD45" s="428"/>
      <c r="AE45" s="428"/>
      <c r="AF45" s="428"/>
      <c r="AG45" s="429"/>
      <c r="AH45" s="442" t="s">
        <v>92</v>
      </c>
      <c r="AI45" s="443"/>
      <c r="AJ45" s="443"/>
      <c r="AK45" s="20"/>
      <c r="AL45" s="446"/>
      <c r="AM45" s="446"/>
      <c r="AN45" s="446"/>
      <c r="AO45" s="446"/>
      <c r="AP45" s="443" t="s">
        <v>72</v>
      </c>
      <c r="AQ45" s="461"/>
      <c r="AR45" s="461"/>
      <c r="AS45" s="461"/>
      <c r="AT45" s="461"/>
      <c r="AU45" s="461"/>
      <c r="AV45" s="461"/>
      <c r="AW45" s="461"/>
      <c r="AX45" s="461"/>
      <c r="AY45" s="461"/>
      <c r="AZ45" s="461"/>
      <c r="BA45" s="461"/>
      <c r="BB45" s="463"/>
      <c r="BC45" s="464"/>
      <c r="BD45" s="464"/>
      <c r="BE45" s="464"/>
      <c r="BF45" s="464"/>
      <c r="BG45" s="464"/>
      <c r="BH45" s="464"/>
      <c r="BI45" s="464"/>
      <c r="BJ45" s="464"/>
      <c r="BK45" s="464"/>
      <c r="BL45" s="464"/>
      <c r="BM45" s="464"/>
      <c r="BN45" s="464"/>
      <c r="BO45" s="464"/>
      <c r="BP45" s="464"/>
      <c r="BQ45" s="464"/>
      <c r="BR45" s="464"/>
      <c r="BS45" s="464"/>
      <c r="BT45" s="464"/>
      <c r="BU45" s="464"/>
      <c r="BV45" s="464"/>
      <c r="BW45" s="465"/>
      <c r="BX45" s="276"/>
      <c r="BY45" s="277"/>
      <c r="BZ45" s="277"/>
      <c r="CA45" s="277"/>
      <c r="CB45" s="473"/>
      <c r="CC45" s="473"/>
      <c r="CD45" s="473"/>
      <c r="CE45" s="473"/>
    </row>
    <row r="46" spans="1:85" ht="6" customHeight="1" x14ac:dyDescent="0.2">
      <c r="B46" s="426"/>
      <c r="C46" s="427"/>
      <c r="D46" s="427"/>
      <c r="E46" s="427"/>
      <c r="F46" s="427"/>
      <c r="G46" s="430"/>
      <c r="H46" s="430"/>
      <c r="I46" s="430"/>
      <c r="J46" s="430"/>
      <c r="K46" s="430"/>
      <c r="L46" s="430"/>
      <c r="M46" s="430"/>
      <c r="N46" s="430"/>
      <c r="O46" s="430"/>
      <c r="P46" s="430"/>
      <c r="Q46" s="430"/>
      <c r="R46" s="430"/>
      <c r="S46" s="430"/>
      <c r="T46" s="431"/>
      <c r="U46" s="435"/>
      <c r="V46" s="134"/>
      <c r="W46" s="134"/>
      <c r="X46" s="388"/>
      <c r="Y46" s="440"/>
      <c r="Z46" s="440"/>
      <c r="AA46" s="440"/>
      <c r="AB46" s="328"/>
      <c r="AC46" s="430"/>
      <c r="AD46" s="430"/>
      <c r="AE46" s="430"/>
      <c r="AF46" s="430"/>
      <c r="AG46" s="431"/>
      <c r="AH46" s="444"/>
      <c r="AI46" s="445"/>
      <c r="AJ46" s="445"/>
      <c r="AK46" s="25"/>
      <c r="AL46" s="447"/>
      <c r="AM46" s="447"/>
      <c r="AN46" s="447"/>
      <c r="AO46" s="447"/>
      <c r="AP46" s="462"/>
      <c r="AQ46" s="462"/>
      <c r="AR46" s="462"/>
      <c r="AS46" s="462"/>
      <c r="AT46" s="462"/>
      <c r="AU46" s="462"/>
      <c r="AV46" s="462"/>
      <c r="AW46" s="462"/>
      <c r="AX46" s="462"/>
      <c r="AY46" s="462"/>
      <c r="AZ46" s="462"/>
      <c r="BA46" s="462"/>
      <c r="BB46" s="466"/>
      <c r="BC46" s="467"/>
      <c r="BD46" s="467"/>
      <c r="BE46" s="467"/>
      <c r="BF46" s="467"/>
      <c r="BG46" s="467"/>
      <c r="BH46" s="467"/>
      <c r="BI46" s="467"/>
      <c r="BJ46" s="467"/>
      <c r="BK46" s="467"/>
      <c r="BL46" s="467"/>
      <c r="BM46" s="467"/>
      <c r="BN46" s="467"/>
      <c r="BO46" s="467"/>
      <c r="BP46" s="467"/>
      <c r="BQ46" s="467"/>
      <c r="BR46" s="467"/>
      <c r="BS46" s="467"/>
      <c r="BT46" s="467"/>
      <c r="BU46" s="467"/>
      <c r="BV46" s="467"/>
      <c r="BW46" s="468"/>
      <c r="BX46" s="472"/>
      <c r="BY46" s="132"/>
      <c r="BZ46" s="132"/>
      <c r="CA46" s="132"/>
      <c r="CB46" s="474" t="s">
        <v>34</v>
      </c>
      <c r="CC46" s="475"/>
      <c r="CD46" s="475"/>
      <c r="CE46" s="476"/>
    </row>
    <row r="47" spans="1:85" ht="6" customHeight="1" x14ac:dyDescent="0.2">
      <c r="B47" s="483" t="s">
        <v>27</v>
      </c>
      <c r="C47" s="484"/>
      <c r="D47" s="484"/>
      <c r="E47" s="484"/>
      <c r="F47" s="484"/>
      <c r="G47" s="484"/>
      <c r="H47" s="484"/>
      <c r="I47" s="485"/>
      <c r="J47" s="489" t="s">
        <v>28</v>
      </c>
      <c r="K47" s="490"/>
      <c r="L47" s="490"/>
      <c r="M47" s="490"/>
      <c r="N47" s="490"/>
      <c r="O47" s="490"/>
      <c r="P47" s="490"/>
      <c r="Q47" s="490"/>
      <c r="R47" s="490"/>
      <c r="S47" s="490"/>
      <c r="T47" s="491"/>
      <c r="U47" s="435"/>
      <c r="V47" s="134"/>
      <c r="W47" s="134"/>
      <c r="X47" s="388"/>
      <c r="Y47" s="490" t="s">
        <v>30</v>
      </c>
      <c r="Z47" s="490"/>
      <c r="AA47" s="490"/>
      <c r="AB47" s="491"/>
      <c r="AC47" s="489" t="s">
        <v>28</v>
      </c>
      <c r="AD47" s="490"/>
      <c r="AE47" s="490"/>
      <c r="AF47" s="490"/>
      <c r="AG47" s="491"/>
      <c r="AH47" s="495"/>
      <c r="AI47" s="496"/>
      <c r="AJ47" s="496"/>
      <c r="AK47" s="497"/>
      <c r="AL47" s="499" t="s">
        <v>32</v>
      </c>
      <c r="AM47" s="500"/>
      <c r="AN47" s="500"/>
      <c r="AO47" s="500"/>
      <c r="AP47" s="500"/>
      <c r="AQ47" s="500"/>
      <c r="AR47" s="500"/>
      <c r="AS47" s="501"/>
      <c r="AT47" s="499" t="s">
        <v>33</v>
      </c>
      <c r="AU47" s="500"/>
      <c r="AV47" s="500"/>
      <c r="AW47" s="500"/>
      <c r="AX47" s="500"/>
      <c r="AY47" s="500"/>
      <c r="AZ47" s="500"/>
      <c r="BA47" s="500"/>
      <c r="BB47" s="466"/>
      <c r="BC47" s="467"/>
      <c r="BD47" s="467"/>
      <c r="BE47" s="467"/>
      <c r="BF47" s="467"/>
      <c r="BG47" s="467"/>
      <c r="BH47" s="467"/>
      <c r="BI47" s="467"/>
      <c r="BJ47" s="467"/>
      <c r="BK47" s="467"/>
      <c r="BL47" s="467"/>
      <c r="BM47" s="467"/>
      <c r="BN47" s="467"/>
      <c r="BO47" s="467"/>
      <c r="BP47" s="467"/>
      <c r="BQ47" s="467"/>
      <c r="BR47" s="467"/>
      <c r="BS47" s="467"/>
      <c r="BT47" s="467"/>
      <c r="BU47" s="467"/>
      <c r="BV47" s="467"/>
      <c r="BW47" s="468"/>
      <c r="BX47" s="472"/>
      <c r="BY47" s="132"/>
      <c r="BZ47" s="132"/>
      <c r="CA47" s="132"/>
      <c r="CB47" s="477"/>
      <c r="CC47" s="478"/>
      <c r="CD47" s="478"/>
      <c r="CE47" s="479"/>
    </row>
    <row r="48" spans="1:85" ht="8.25" customHeight="1" x14ac:dyDescent="0.2">
      <c r="B48" s="486"/>
      <c r="C48" s="487"/>
      <c r="D48" s="487"/>
      <c r="E48" s="487"/>
      <c r="F48" s="487"/>
      <c r="G48" s="487"/>
      <c r="H48" s="487"/>
      <c r="I48" s="488"/>
      <c r="J48" s="492"/>
      <c r="K48" s="493"/>
      <c r="L48" s="493"/>
      <c r="M48" s="493"/>
      <c r="N48" s="493"/>
      <c r="O48" s="493"/>
      <c r="P48" s="493"/>
      <c r="Q48" s="493"/>
      <c r="R48" s="493"/>
      <c r="S48" s="493"/>
      <c r="T48" s="494"/>
      <c r="U48" s="436"/>
      <c r="V48" s="437"/>
      <c r="W48" s="437"/>
      <c r="X48" s="438"/>
      <c r="Y48" s="493"/>
      <c r="Z48" s="493"/>
      <c r="AA48" s="493"/>
      <c r="AB48" s="494"/>
      <c r="AC48" s="492"/>
      <c r="AD48" s="493"/>
      <c r="AE48" s="493"/>
      <c r="AF48" s="493"/>
      <c r="AG48" s="494"/>
      <c r="AH48" s="327"/>
      <c r="AI48" s="328"/>
      <c r="AJ48" s="328"/>
      <c r="AK48" s="498"/>
      <c r="AL48" s="502"/>
      <c r="AM48" s="503"/>
      <c r="AN48" s="503"/>
      <c r="AO48" s="503"/>
      <c r="AP48" s="503"/>
      <c r="AQ48" s="503"/>
      <c r="AR48" s="503"/>
      <c r="AS48" s="504"/>
      <c r="AT48" s="502"/>
      <c r="AU48" s="503"/>
      <c r="AV48" s="503"/>
      <c r="AW48" s="503"/>
      <c r="AX48" s="503"/>
      <c r="AY48" s="503"/>
      <c r="AZ48" s="503"/>
      <c r="BA48" s="503"/>
      <c r="BB48" s="469"/>
      <c r="BC48" s="470"/>
      <c r="BD48" s="470"/>
      <c r="BE48" s="470"/>
      <c r="BF48" s="470"/>
      <c r="BG48" s="470"/>
      <c r="BH48" s="470"/>
      <c r="BI48" s="470"/>
      <c r="BJ48" s="470"/>
      <c r="BK48" s="470"/>
      <c r="BL48" s="470"/>
      <c r="BM48" s="470"/>
      <c r="BN48" s="470"/>
      <c r="BO48" s="470"/>
      <c r="BP48" s="470"/>
      <c r="BQ48" s="470"/>
      <c r="BR48" s="470"/>
      <c r="BS48" s="470"/>
      <c r="BT48" s="470"/>
      <c r="BU48" s="470"/>
      <c r="BV48" s="470"/>
      <c r="BW48" s="471"/>
      <c r="BX48" s="472"/>
      <c r="BY48" s="132"/>
      <c r="BZ48" s="132"/>
      <c r="CA48" s="132"/>
      <c r="CB48" s="480"/>
      <c r="CC48" s="481"/>
      <c r="CD48" s="481"/>
      <c r="CE48" s="482"/>
    </row>
    <row r="49" spans="2:83" ht="25.5" customHeight="1" x14ac:dyDescent="0.2">
      <c r="B49" s="505"/>
      <c r="C49" s="301"/>
      <c r="D49" s="301"/>
      <c r="E49" s="301"/>
      <c r="F49" s="301"/>
      <c r="G49" s="301"/>
      <c r="H49" s="301"/>
      <c r="I49" s="302"/>
      <c r="J49" s="300"/>
      <c r="K49" s="301"/>
      <c r="L49" s="301"/>
      <c r="M49" s="301"/>
      <c r="N49" s="301"/>
      <c r="O49" s="301"/>
      <c r="P49" s="301"/>
      <c r="Q49" s="301"/>
      <c r="R49" s="301"/>
      <c r="S49" s="301"/>
      <c r="T49" s="302"/>
      <c r="U49" s="506"/>
      <c r="V49" s="507"/>
      <c r="W49" s="507"/>
      <c r="X49" s="508"/>
      <c r="Y49" s="300"/>
      <c r="Z49" s="301"/>
      <c r="AA49" s="301"/>
      <c r="AB49" s="302"/>
      <c r="AC49" s="300"/>
      <c r="AD49" s="301"/>
      <c r="AE49" s="301"/>
      <c r="AF49" s="301"/>
      <c r="AG49" s="302"/>
      <c r="AH49" s="509"/>
      <c r="AI49" s="510"/>
      <c r="AJ49" s="510"/>
      <c r="AK49" s="511"/>
      <c r="AL49" s="512"/>
      <c r="AM49" s="513"/>
      <c r="AN49" s="513"/>
      <c r="AO49" s="513"/>
      <c r="AP49" s="513"/>
      <c r="AQ49" s="513"/>
      <c r="AR49" s="513"/>
      <c r="AS49" s="514"/>
      <c r="AT49" s="515"/>
      <c r="AU49" s="516"/>
      <c r="AV49" s="516"/>
      <c r="AW49" s="516"/>
      <c r="AX49" s="516"/>
      <c r="AY49" s="516"/>
      <c r="AZ49" s="516"/>
      <c r="BA49" s="516"/>
      <c r="BB49" s="557"/>
      <c r="BC49" s="558"/>
      <c r="BD49" s="558"/>
      <c r="BE49" s="558"/>
      <c r="BF49" s="558"/>
      <c r="BG49" s="558"/>
      <c r="BH49" s="558"/>
      <c r="BI49" s="558"/>
      <c r="BJ49" s="558"/>
      <c r="BK49" s="559"/>
      <c r="BL49" s="535"/>
      <c r="BM49" s="524"/>
      <c r="BN49" s="524"/>
      <c r="BO49" s="524"/>
      <c r="BP49" s="524"/>
      <c r="BQ49" s="524"/>
      <c r="BR49" s="524"/>
      <c r="BS49" s="524"/>
      <c r="BT49" s="524"/>
      <c r="BU49" s="524"/>
      <c r="BV49" s="524"/>
      <c r="BW49" s="536"/>
      <c r="BX49" s="472"/>
      <c r="BY49" s="132"/>
      <c r="BZ49" s="132"/>
      <c r="CA49" s="132"/>
      <c r="CB49" s="560"/>
      <c r="CC49" s="561"/>
      <c r="CD49" s="561"/>
      <c r="CE49" s="562"/>
    </row>
    <row r="50" spans="2:83" ht="14.25" customHeight="1" x14ac:dyDescent="0.2">
      <c r="B50" s="543"/>
      <c r="C50" s="544"/>
      <c r="D50" s="544"/>
      <c r="E50" s="544"/>
      <c r="F50" s="544"/>
      <c r="G50" s="544"/>
      <c r="H50" s="544"/>
      <c r="I50" s="545"/>
      <c r="J50" s="549"/>
      <c r="K50" s="544"/>
      <c r="L50" s="544"/>
      <c r="M50" s="544"/>
      <c r="N50" s="544"/>
      <c r="O50" s="544"/>
      <c r="P50" s="544"/>
      <c r="Q50" s="544"/>
      <c r="R50" s="544"/>
      <c r="S50" s="544"/>
      <c r="T50" s="545"/>
      <c r="U50" s="551"/>
      <c r="V50" s="552"/>
      <c r="W50" s="552"/>
      <c r="X50" s="553"/>
      <c r="Y50" s="544"/>
      <c r="Z50" s="544"/>
      <c r="AA50" s="544"/>
      <c r="AB50" s="545"/>
      <c r="AC50" s="549"/>
      <c r="AD50" s="544"/>
      <c r="AE50" s="544"/>
      <c r="AF50" s="544"/>
      <c r="AG50" s="545"/>
      <c r="AH50" s="576"/>
      <c r="AI50" s="577"/>
      <c r="AJ50" s="577"/>
      <c r="AK50" s="578"/>
      <c r="AL50" s="585"/>
      <c r="AM50" s="586"/>
      <c r="AN50" s="586"/>
      <c r="AO50" s="586"/>
      <c r="AP50" s="586"/>
      <c r="AQ50" s="586"/>
      <c r="AR50" s="586"/>
      <c r="AS50" s="587"/>
      <c r="AT50" s="517"/>
      <c r="AU50" s="518"/>
      <c r="AV50" s="518"/>
      <c r="AW50" s="518"/>
      <c r="AX50" s="518"/>
      <c r="AY50" s="518"/>
      <c r="AZ50" s="518"/>
      <c r="BA50" s="518"/>
      <c r="BB50" s="529"/>
      <c r="BC50" s="530"/>
      <c r="BD50" s="530"/>
      <c r="BE50" s="530"/>
      <c r="BF50" s="530"/>
      <c r="BG50" s="530"/>
      <c r="BH50" s="530"/>
      <c r="BI50" s="530"/>
      <c r="BJ50" s="530"/>
      <c r="BK50" s="531"/>
      <c r="BL50" s="539"/>
      <c r="BM50" s="530"/>
      <c r="BN50" s="530"/>
      <c r="BO50" s="530"/>
      <c r="BP50" s="530"/>
      <c r="BQ50" s="530"/>
      <c r="BR50" s="530"/>
      <c r="BS50" s="530"/>
      <c r="BT50" s="530"/>
      <c r="BU50" s="530"/>
      <c r="BV50" s="530"/>
      <c r="BW50" s="540"/>
      <c r="BX50" s="472"/>
      <c r="BY50" s="132"/>
      <c r="BZ50" s="132"/>
      <c r="CA50" s="132"/>
      <c r="CB50" s="563"/>
      <c r="CC50" s="564"/>
      <c r="CD50" s="564"/>
      <c r="CE50" s="565"/>
    </row>
    <row r="51" spans="2:83" ht="7.5" customHeight="1" x14ac:dyDescent="0.2">
      <c r="B51" s="569"/>
      <c r="C51" s="570"/>
      <c r="D51" s="570"/>
      <c r="E51" s="570"/>
      <c r="F51" s="570"/>
      <c r="G51" s="570"/>
      <c r="H51" s="570"/>
      <c r="I51" s="571"/>
      <c r="J51" s="572"/>
      <c r="K51" s="570"/>
      <c r="L51" s="570"/>
      <c r="M51" s="570"/>
      <c r="N51" s="570"/>
      <c r="O51" s="570"/>
      <c r="P51" s="570"/>
      <c r="Q51" s="570"/>
      <c r="R51" s="570"/>
      <c r="S51" s="570"/>
      <c r="T51" s="571"/>
      <c r="U51" s="573"/>
      <c r="V51" s="574"/>
      <c r="W51" s="574"/>
      <c r="X51" s="575"/>
      <c r="Y51" s="570"/>
      <c r="Z51" s="570"/>
      <c r="AA51" s="570"/>
      <c r="AB51" s="571"/>
      <c r="AC51" s="572"/>
      <c r="AD51" s="570"/>
      <c r="AE51" s="570"/>
      <c r="AF51" s="570"/>
      <c r="AG51" s="571"/>
      <c r="AH51" s="579"/>
      <c r="AI51" s="580"/>
      <c r="AJ51" s="580"/>
      <c r="AK51" s="581"/>
      <c r="AL51" s="588"/>
      <c r="AM51" s="589"/>
      <c r="AN51" s="589"/>
      <c r="AO51" s="589"/>
      <c r="AP51" s="589"/>
      <c r="AQ51" s="589"/>
      <c r="AR51" s="589"/>
      <c r="AS51" s="590"/>
      <c r="AT51" s="519"/>
      <c r="AU51" s="520"/>
      <c r="AV51" s="520"/>
      <c r="AW51" s="520"/>
      <c r="AX51" s="520"/>
      <c r="AY51" s="520"/>
      <c r="AZ51" s="520"/>
      <c r="BA51" s="520"/>
      <c r="BB51" s="532"/>
      <c r="BC51" s="533"/>
      <c r="BD51" s="533"/>
      <c r="BE51" s="533"/>
      <c r="BF51" s="533"/>
      <c r="BG51" s="533"/>
      <c r="BH51" s="533"/>
      <c r="BI51" s="533"/>
      <c r="BJ51" s="533"/>
      <c r="BK51" s="534"/>
      <c r="BL51" s="541"/>
      <c r="BM51" s="533"/>
      <c r="BN51" s="533"/>
      <c r="BO51" s="533"/>
      <c r="BP51" s="533"/>
      <c r="BQ51" s="533"/>
      <c r="BR51" s="533"/>
      <c r="BS51" s="533"/>
      <c r="BT51" s="533"/>
      <c r="BU51" s="533"/>
      <c r="BV51" s="533"/>
      <c r="BW51" s="542"/>
      <c r="BX51" s="472"/>
      <c r="BY51" s="132"/>
      <c r="BZ51" s="132"/>
      <c r="CA51" s="132"/>
      <c r="CB51" s="566"/>
      <c r="CC51" s="567"/>
      <c r="CD51" s="567"/>
      <c r="CE51" s="568"/>
    </row>
    <row r="52" spans="2:83" ht="5.25" customHeight="1" x14ac:dyDescent="0.2">
      <c r="B52" s="546"/>
      <c r="C52" s="547"/>
      <c r="D52" s="547"/>
      <c r="E52" s="547"/>
      <c r="F52" s="547"/>
      <c r="G52" s="547"/>
      <c r="H52" s="547"/>
      <c r="I52" s="548"/>
      <c r="J52" s="550"/>
      <c r="K52" s="547"/>
      <c r="L52" s="547"/>
      <c r="M52" s="547"/>
      <c r="N52" s="547"/>
      <c r="O52" s="547"/>
      <c r="P52" s="547"/>
      <c r="Q52" s="547"/>
      <c r="R52" s="547"/>
      <c r="S52" s="547"/>
      <c r="T52" s="548"/>
      <c r="U52" s="554"/>
      <c r="V52" s="555"/>
      <c r="W52" s="555"/>
      <c r="X52" s="556"/>
      <c r="Y52" s="547"/>
      <c r="Z52" s="547"/>
      <c r="AA52" s="547"/>
      <c r="AB52" s="548"/>
      <c r="AC52" s="550"/>
      <c r="AD52" s="547"/>
      <c r="AE52" s="547"/>
      <c r="AF52" s="547"/>
      <c r="AG52" s="548"/>
      <c r="AH52" s="582"/>
      <c r="AI52" s="583"/>
      <c r="AJ52" s="583"/>
      <c r="AK52" s="584"/>
      <c r="AL52" s="591"/>
      <c r="AM52" s="592"/>
      <c r="AN52" s="592"/>
      <c r="AO52" s="592"/>
      <c r="AP52" s="592"/>
      <c r="AQ52" s="592"/>
      <c r="AR52" s="592"/>
      <c r="AS52" s="593"/>
      <c r="AT52" s="521"/>
      <c r="AU52" s="522"/>
      <c r="AV52" s="522"/>
      <c r="AW52" s="522"/>
      <c r="AX52" s="522"/>
      <c r="AY52" s="522"/>
      <c r="AZ52" s="522"/>
      <c r="BA52" s="522"/>
      <c r="BB52" s="523"/>
      <c r="BC52" s="524"/>
      <c r="BD52" s="524"/>
      <c r="BE52" s="524"/>
      <c r="BF52" s="524"/>
      <c r="BG52" s="524"/>
      <c r="BH52" s="524"/>
      <c r="BI52" s="524"/>
      <c r="BJ52" s="524"/>
      <c r="BK52" s="525"/>
      <c r="BL52" s="535"/>
      <c r="BM52" s="524"/>
      <c r="BN52" s="524"/>
      <c r="BO52" s="524"/>
      <c r="BP52" s="524"/>
      <c r="BQ52" s="524"/>
      <c r="BR52" s="524"/>
      <c r="BS52" s="524"/>
      <c r="BT52" s="524"/>
      <c r="BU52" s="524"/>
      <c r="BV52" s="524"/>
      <c r="BW52" s="536"/>
      <c r="BX52" s="472"/>
      <c r="BY52" s="132"/>
      <c r="BZ52" s="132"/>
      <c r="CA52" s="132"/>
      <c r="CB52" s="560"/>
      <c r="CC52" s="561"/>
      <c r="CD52" s="561"/>
      <c r="CE52" s="562"/>
    </row>
    <row r="53" spans="2:83" ht="18" customHeight="1" x14ac:dyDescent="0.2">
      <c r="B53" s="543"/>
      <c r="C53" s="544"/>
      <c r="D53" s="544"/>
      <c r="E53" s="544"/>
      <c r="F53" s="544"/>
      <c r="G53" s="544"/>
      <c r="H53" s="544"/>
      <c r="I53" s="545"/>
      <c r="J53" s="549"/>
      <c r="K53" s="544"/>
      <c r="L53" s="544"/>
      <c r="M53" s="544"/>
      <c r="N53" s="544"/>
      <c r="O53" s="544"/>
      <c r="P53" s="544"/>
      <c r="Q53" s="544"/>
      <c r="R53" s="544"/>
      <c r="S53" s="544"/>
      <c r="T53" s="545"/>
      <c r="U53" s="551"/>
      <c r="V53" s="552"/>
      <c r="W53" s="552"/>
      <c r="X53" s="553"/>
      <c r="Y53" s="544"/>
      <c r="Z53" s="544"/>
      <c r="AA53" s="544"/>
      <c r="AB53" s="545"/>
      <c r="AC53" s="549"/>
      <c r="AD53" s="544"/>
      <c r="AE53" s="544"/>
      <c r="AF53" s="544"/>
      <c r="AG53" s="545"/>
      <c r="AH53" s="610"/>
      <c r="AI53" s="611"/>
      <c r="AJ53" s="611"/>
      <c r="AK53" s="612"/>
      <c r="AL53" s="517"/>
      <c r="AM53" s="616"/>
      <c r="AN53" s="616"/>
      <c r="AO53" s="616"/>
      <c r="AP53" s="616"/>
      <c r="AQ53" s="616"/>
      <c r="AR53" s="616"/>
      <c r="AS53" s="617"/>
      <c r="AT53" s="517"/>
      <c r="AU53" s="518"/>
      <c r="AV53" s="518"/>
      <c r="AW53" s="518"/>
      <c r="AX53" s="518"/>
      <c r="AY53" s="518"/>
      <c r="AZ53" s="518"/>
      <c r="BA53" s="518"/>
      <c r="BB53" s="526"/>
      <c r="BC53" s="527"/>
      <c r="BD53" s="527"/>
      <c r="BE53" s="527"/>
      <c r="BF53" s="527"/>
      <c r="BG53" s="527"/>
      <c r="BH53" s="527"/>
      <c r="BI53" s="527"/>
      <c r="BJ53" s="527"/>
      <c r="BK53" s="528"/>
      <c r="BL53" s="537"/>
      <c r="BM53" s="527"/>
      <c r="BN53" s="527"/>
      <c r="BO53" s="527"/>
      <c r="BP53" s="527"/>
      <c r="BQ53" s="527"/>
      <c r="BR53" s="527"/>
      <c r="BS53" s="527"/>
      <c r="BT53" s="527"/>
      <c r="BU53" s="527"/>
      <c r="BV53" s="527"/>
      <c r="BW53" s="538"/>
      <c r="BX53" s="472"/>
      <c r="BY53" s="132"/>
      <c r="BZ53" s="132"/>
      <c r="CA53" s="132"/>
      <c r="CB53" s="563"/>
      <c r="CC53" s="564"/>
      <c r="CD53" s="564"/>
      <c r="CE53" s="565"/>
    </row>
    <row r="54" spans="2:83" ht="12" customHeight="1" x14ac:dyDescent="0.2">
      <c r="B54" s="546"/>
      <c r="C54" s="547"/>
      <c r="D54" s="547"/>
      <c r="E54" s="547"/>
      <c r="F54" s="547"/>
      <c r="G54" s="547"/>
      <c r="H54" s="547"/>
      <c r="I54" s="548"/>
      <c r="J54" s="550"/>
      <c r="K54" s="547"/>
      <c r="L54" s="547"/>
      <c r="M54" s="547"/>
      <c r="N54" s="547"/>
      <c r="O54" s="547"/>
      <c r="P54" s="547"/>
      <c r="Q54" s="547"/>
      <c r="R54" s="547"/>
      <c r="S54" s="547"/>
      <c r="T54" s="548"/>
      <c r="U54" s="554"/>
      <c r="V54" s="555"/>
      <c r="W54" s="555"/>
      <c r="X54" s="556"/>
      <c r="Y54" s="547"/>
      <c r="Z54" s="547"/>
      <c r="AA54" s="547"/>
      <c r="AB54" s="548"/>
      <c r="AC54" s="550"/>
      <c r="AD54" s="547"/>
      <c r="AE54" s="547"/>
      <c r="AF54" s="547"/>
      <c r="AG54" s="548"/>
      <c r="AH54" s="613"/>
      <c r="AI54" s="614"/>
      <c r="AJ54" s="614"/>
      <c r="AK54" s="615"/>
      <c r="AL54" s="618"/>
      <c r="AM54" s="619"/>
      <c r="AN54" s="619"/>
      <c r="AO54" s="619"/>
      <c r="AP54" s="619"/>
      <c r="AQ54" s="619"/>
      <c r="AR54" s="619"/>
      <c r="AS54" s="620"/>
      <c r="AT54" s="618"/>
      <c r="AU54" s="522"/>
      <c r="AV54" s="522"/>
      <c r="AW54" s="522"/>
      <c r="AX54" s="522"/>
      <c r="AY54" s="522"/>
      <c r="AZ54" s="522"/>
      <c r="BA54" s="522"/>
      <c r="BB54" s="529"/>
      <c r="BC54" s="530"/>
      <c r="BD54" s="530"/>
      <c r="BE54" s="530"/>
      <c r="BF54" s="530"/>
      <c r="BG54" s="530"/>
      <c r="BH54" s="530"/>
      <c r="BI54" s="530"/>
      <c r="BJ54" s="530"/>
      <c r="BK54" s="531"/>
      <c r="BL54" s="539"/>
      <c r="BM54" s="530"/>
      <c r="BN54" s="530"/>
      <c r="BO54" s="530"/>
      <c r="BP54" s="530"/>
      <c r="BQ54" s="530"/>
      <c r="BR54" s="530"/>
      <c r="BS54" s="530"/>
      <c r="BT54" s="530"/>
      <c r="BU54" s="530"/>
      <c r="BV54" s="530"/>
      <c r="BW54" s="540"/>
      <c r="BX54" s="472"/>
      <c r="BY54" s="132"/>
      <c r="BZ54" s="132"/>
      <c r="CA54" s="132"/>
      <c r="CB54" s="563"/>
      <c r="CC54" s="564"/>
      <c r="CD54" s="564"/>
      <c r="CE54" s="565"/>
    </row>
    <row r="55" spans="2:83" ht="15" customHeight="1" x14ac:dyDescent="0.2">
      <c r="B55" s="543"/>
      <c r="C55" s="544"/>
      <c r="D55" s="544"/>
      <c r="E55" s="544"/>
      <c r="F55" s="544"/>
      <c r="G55" s="544"/>
      <c r="H55" s="544"/>
      <c r="I55" s="545"/>
      <c r="J55" s="549"/>
      <c r="K55" s="544"/>
      <c r="L55" s="544"/>
      <c r="M55" s="544"/>
      <c r="N55" s="544"/>
      <c r="O55" s="544"/>
      <c r="P55" s="544"/>
      <c r="Q55" s="544"/>
      <c r="R55" s="544"/>
      <c r="S55" s="544"/>
      <c r="T55" s="545"/>
      <c r="U55" s="551"/>
      <c r="V55" s="552"/>
      <c r="W55" s="552"/>
      <c r="X55" s="553"/>
      <c r="Y55" s="544"/>
      <c r="Z55" s="544"/>
      <c r="AA55" s="544"/>
      <c r="AB55" s="545"/>
      <c r="AC55" s="549"/>
      <c r="AD55" s="544"/>
      <c r="AE55" s="544"/>
      <c r="AF55" s="544"/>
      <c r="AG55" s="545"/>
      <c r="AH55" s="621"/>
      <c r="AI55" s="611"/>
      <c r="AJ55" s="611"/>
      <c r="AK55" s="612"/>
      <c r="AL55" s="517"/>
      <c r="AM55" s="616"/>
      <c r="AN55" s="616"/>
      <c r="AO55" s="616"/>
      <c r="AP55" s="616"/>
      <c r="AQ55" s="616"/>
      <c r="AR55" s="616"/>
      <c r="AS55" s="617"/>
      <c r="AT55" s="517"/>
      <c r="AU55" s="518"/>
      <c r="AV55" s="518"/>
      <c r="AW55" s="518"/>
      <c r="AX55" s="518"/>
      <c r="AY55" s="518"/>
      <c r="AZ55" s="518"/>
      <c r="BA55" s="518"/>
      <c r="BB55" s="532"/>
      <c r="BC55" s="533"/>
      <c r="BD55" s="533"/>
      <c r="BE55" s="533"/>
      <c r="BF55" s="533"/>
      <c r="BG55" s="533"/>
      <c r="BH55" s="533"/>
      <c r="BI55" s="533"/>
      <c r="BJ55" s="533"/>
      <c r="BK55" s="534"/>
      <c r="BL55" s="541"/>
      <c r="BM55" s="533"/>
      <c r="BN55" s="533"/>
      <c r="BO55" s="533"/>
      <c r="BP55" s="533"/>
      <c r="BQ55" s="533"/>
      <c r="BR55" s="533"/>
      <c r="BS55" s="533"/>
      <c r="BT55" s="533"/>
      <c r="BU55" s="533"/>
      <c r="BV55" s="533"/>
      <c r="BW55" s="542"/>
      <c r="BX55" s="472"/>
      <c r="BY55" s="132"/>
      <c r="BZ55" s="132"/>
      <c r="CA55" s="132"/>
      <c r="CB55" s="566"/>
      <c r="CC55" s="567"/>
      <c r="CD55" s="567"/>
      <c r="CE55" s="568"/>
    </row>
    <row r="56" spans="2:83" ht="14.25" customHeight="1" thickBot="1" x14ac:dyDescent="0.25">
      <c r="B56" s="546"/>
      <c r="C56" s="547"/>
      <c r="D56" s="547"/>
      <c r="E56" s="547"/>
      <c r="F56" s="547"/>
      <c r="G56" s="547"/>
      <c r="H56" s="547"/>
      <c r="I56" s="548"/>
      <c r="J56" s="572"/>
      <c r="K56" s="570"/>
      <c r="L56" s="570"/>
      <c r="M56" s="570"/>
      <c r="N56" s="570"/>
      <c r="O56" s="570"/>
      <c r="P56" s="570"/>
      <c r="Q56" s="570"/>
      <c r="R56" s="570"/>
      <c r="S56" s="570"/>
      <c r="T56" s="571"/>
      <c r="U56" s="554"/>
      <c r="V56" s="555"/>
      <c r="W56" s="555"/>
      <c r="X56" s="556"/>
      <c r="Y56" s="570"/>
      <c r="Z56" s="570"/>
      <c r="AA56" s="570"/>
      <c r="AB56" s="571"/>
      <c r="AC56" s="550"/>
      <c r="AD56" s="547"/>
      <c r="AE56" s="547"/>
      <c r="AF56" s="547"/>
      <c r="AG56" s="548"/>
      <c r="AH56" s="622"/>
      <c r="AI56" s="623"/>
      <c r="AJ56" s="623"/>
      <c r="AK56" s="624"/>
      <c r="AL56" s="519"/>
      <c r="AM56" s="647"/>
      <c r="AN56" s="647"/>
      <c r="AO56" s="647"/>
      <c r="AP56" s="647"/>
      <c r="AQ56" s="647"/>
      <c r="AR56" s="647"/>
      <c r="AS56" s="648"/>
      <c r="AT56" s="519"/>
      <c r="AU56" s="520"/>
      <c r="AV56" s="520"/>
      <c r="AW56" s="520"/>
      <c r="AX56" s="520"/>
      <c r="AY56" s="520"/>
      <c r="AZ56" s="520"/>
      <c r="BA56" s="520"/>
      <c r="BB56" s="523"/>
      <c r="BC56" s="524"/>
      <c r="BD56" s="524"/>
      <c r="BE56" s="524"/>
      <c r="BF56" s="524"/>
      <c r="BG56" s="524"/>
      <c r="BH56" s="524"/>
      <c r="BI56" s="524"/>
      <c r="BJ56" s="524"/>
      <c r="BK56" s="525"/>
      <c r="BL56" s="535"/>
      <c r="BM56" s="524"/>
      <c r="BN56" s="524"/>
      <c r="BO56" s="524"/>
      <c r="BP56" s="524"/>
      <c r="BQ56" s="524"/>
      <c r="BR56" s="524"/>
      <c r="BS56" s="524"/>
      <c r="BT56" s="524"/>
      <c r="BU56" s="524"/>
      <c r="BV56" s="524"/>
      <c r="BW56" s="536"/>
      <c r="BX56" s="472"/>
      <c r="BY56" s="132"/>
      <c r="BZ56" s="132"/>
      <c r="CA56" s="132"/>
      <c r="CB56" s="560"/>
      <c r="CC56" s="561"/>
      <c r="CD56" s="561"/>
      <c r="CE56" s="562"/>
    </row>
    <row r="57" spans="2:83" ht="9.75" customHeight="1" x14ac:dyDescent="0.2">
      <c r="B57" s="625"/>
      <c r="C57" s="626"/>
      <c r="D57" s="626"/>
      <c r="E57" s="626"/>
      <c r="F57" s="626"/>
      <c r="G57" s="626"/>
      <c r="H57" s="626"/>
      <c r="I57" s="626"/>
      <c r="J57" s="629"/>
      <c r="K57" s="630"/>
      <c r="L57" s="630"/>
      <c r="M57" s="630"/>
      <c r="N57" s="630"/>
      <c r="O57" s="630"/>
      <c r="P57" s="630"/>
      <c r="Q57" s="630"/>
      <c r="R57" s="630"/>
      <c r="S57" s="630"/>
      <c r="T57" s="631"/>
      <c r="U57" s="634" t="s">
        <v>35</v>
      </c>
      <c r="V57" s="634"/>
      <c r="W57" s="634"/>
      <c r="X57" s="634"/>
      <c r="Y57" s="636"/>
      <c r="Z57" s="637"/>
      <c r="AA57" s="637"/>
      <c r="AB57" s="638"/>
      <c r="AC57" s="642"/>
      <c r="AD57" s="642"/>
      <c r="AE57" s="642"/>
      <c r="AF57" s="642"/>
      <c r="AG57" s="642"/>
      <c r="AH57" s="474" t="s">
        <v>35</v>
      </c>
      <c r="AI57" s="475"/>
      <c r="AJ57" s="475"/>
      <c r="AK57" s="644"/>
      <c r="AL57" s="602"/>
      <c r="AM57" s="603"/>
      <c r="AN57" s="603"/>
      <c r="AO57" s="603"/>
      <c r="AP57" s="603"/>
      <c r="AQ57" s="603"/>
      <c r="AR57" s="603"/>
      <c r="AS57" s="604"/>
      <c r="AT57" s="602"/>
      <c r="AU57" s="603"/>
      <c r="AV57" s="603"/>
      <c r="AW57" s="603"/>
      <c r="AX57" s="603"/>
      <c r="AY57" s="603"/>
      <c r="AZ57" s="603"/>
      <c r="BA57" s="608"/>
      <c r="BB57" s="526"/>
      <c r="BC57" s="527"/>
      <c r="BD57" s="527"/>
      <c r="BE57" s="527"/>
      <c r="BF57" s="527"/>
      <c r="BG57" s="527"/>
      <c r="BH57" s="527"/>
      <c r="BI57" s="527"/>
      <c r="BJ57" s="527"/>
      <c r="BK57" s="528"/>
      <c r="BL57" s="537"/>
      <c r="BM57" s="527"/>
      <c r="BN57" s="527"/>
      <c r="BO57" s="527"/>
      <c r="BP57" s="527"/>
      <c r="BQ57" s="527"/>
      <c r="BR57" s="527"/>
      <c r="BS57" s="527"/>
      <c r="BT57" s="527"/>
      <c r="BU57" s="527"/>
      <c r="BV57" s="527"/>
      <c r="BW57" s="538"/>
      <c r="BX57" s="472"/>
      <c r="BY57" s="132"/>
      <c r="BZ57" s="132"/>
      <c r="CA57" s="132"/>
      <c r="CB57" s="563"/>
      <c r="CC57" s="564"/>
      <c r="CD57" s="564"/>
      <c r="CE57" s="565"/>
    </row>
    <row r="58" spans="2:83" ht="22.5" customHeight="1" thickBot="1" x14ac:dyDescent="0.25">
      <c r="B58" s="627"/>
      <c r="C58" s="628"/>
      <c r="D58" s="628"/>
      <c r="E58" s="628"/>
      <c r="F58" s="628"/>
      <c r="G58" s="628"/>
      <c r="H58" s="628"/>
      <c r="I58" s="628"/>
      <c r="J58" s="632"/>
      <c r="K58" s="370"/>
      <c r="L58" s="370"/>
      <c r="M58" s="370"/>
      <c r="N58" s="370"/>
      <c r="O58" s="370"/>
      <c r="P58" s="370"/>
      <c r="Q58" s="370"/>
      <c r="R58" s="370"/>
      <c r="S58" s="370"/>
      <c r="T58" s="633"/>
      <c r="U58" s="635"/>
      <c r="V58" s="635"/>
      <c r="W58" s="635"/>
      <c r="X58" s="635"/>
      <c r="Y58" s="639"/>
      <c r="Z58" s="640"/>
      <c r="AA58" s="640"/>
      <c r="AB58" s="641"/>
      <c r="AC58" s="643"/>
      <c r="AD58" s="643"/>
      <c r="AE58" s="643"/>
      <c r="AF58" s="643"/>
      <c r="AG58" s="643"/>
      <c r="AH58" s="645"/>
      <c r="AI58" s="635"/>
      <c r="AJ58" s="635"/>
      <c r="AK58" s="646"/>
      <c r="AL58" s="605"/>
      <c r="AM58" s="606"/>
      <c r="AN58" s="606"/>
      <c r="AO58" s="606"/>
      <c r="AP58" s="606"/>
      <c r="AQ58" s="606"/>
      <c r="AR58" s="606"/>
      <c r="AS58" s="607"/>
      <c r="AT58" s="605"/>
      <c r="AU58" s="606"/>
      <c r="AV58" s="606"/>
      <c r="AW58" s="606"/>
      <c r="AX58" s="606"/>
      <c r="AY58" s="606"/>
      <c r="AZ58" s="606"/>
      <c r="BA58" s="609"/>
      <c r="BB58" s="594"/>
      <c r="BC58" s="595"/>
      <c r="BD58" s="595"/>
      <c r="BE58" s="595"/>
      <c r="BF58" s="595"/>
      <c r="BG58" s="595"/>
      <c r="BH58" s="595"/>
      <c r="BI58" s="595"/>
      <c r="BJ58" s="595"/>
      <c r="BK58" s="596"/>
      <c r="BL58" s="597"/>
      <c r="BM58" s="595"/>
      <c r="BN58" s="595"/>
      <c r="BO58" s="595"/>
      <c r="BP58" s="595"/>
      <c r="BQ58" s="595"/>
      <c r="BR58" s="595"/>
      <c r="BS58" s="595"/>
      <c r="BT58" s="595"/>
      <c r="BU58" s="595"/>
      <c r="BV58" s="595"/>
      <c r="BW58" s="598"/>
      <c r="BX58" s="472"/>
      <c r="BY58" s="132"/>
      <c r="BZ58" s="132"/>
      <c r="CA58" s="132"/>
      <c r="CB58" s="599"/>
      <c r="CC58" s="600"/>
      <c r="CD58" s="600"/>
      <c r="CE58" s="601"/>
    </row>
    <row r="64" spans="2:83" x14ac:dyDescent="0.2">
      <c r="AJ64" s="26"/>
    </row>
  </sheetData>
  <sheetProtection selectLockedCells="1"/>
  <mergeCells count="478">
    <mergeCell ref="B57:I58"/>
    <mergeCell ref="J57:T58"/>
    <mergeCell ref="U57:X58"/>
    <mergeCell ref="Y57:AB58"/>
    <mergeCell ref="AC57:AG58"/>
    <mergeCell ref="AH57:AK58"/>
    <mergeCell ref="AL55:AS56"/>
    <mergeCell ref="AT55:BA55"/>
    <mergeCell ref="AT56:BA56"/>
    <mergeCell ref="B55:I56"/>
    <mergeCell ref="J55:T56"/>
    <mergeCell ref="U55:X56"/>
    <mergeCell ref="Y55:AB56"/>
    <mergeCell ref="AC55:AG56"/>
    <mergeCell ref="BB56:BK58"/>
    <mergeCell ref="BL56:BW58"/>
    <mergeCell ref="CB56:CE58"/>
    <mergeCell ref="AL57:AS58"/>
    <mergeCell ref="AT57:BA58"/>
    <mergeCell ref="AH53:AK54"/>
    <mergeCell ref="AL53:AS54"/>
    <mergeCell ref="AT53:BA53"/>
    <mergeCell ref="AT54:BA54"/>
    <mergeCell ref="AH55:AK56"/>
    <mergeCell ref="CB52:CE55"/>
    <mergeCell ref="B53:I54"/>
    <mergeCell ref="J53:T54"/>
    <mergeCell ref="U53:X54"/>
    <mergeCell ref="Y53:AB54"/>
    <mergeCell ref="AC53:AG54"/>
    <mergeCell ref="BB49:BK51"/>
    <mergeCell ref="BL49:BW51"/>
    <mergeCell ref="CB49:CE51"/>
    <mergeCell ref="B50:I52"/>
    <mergeCell ref="J50:T52"/>
    <mergeCell ref="U50:X52"/>
    <mergeCell ref="Y50:AB52"/>
    <mergeCell ref="AC50:AG52"/>
    <mergeCell ref="AH50:AK52"/>
    <mergeCell ref="AL50:AS52"/>
    <mergeCell ref="AP45:BA46"/>
    <mergeCell ref="BB45:BW48"/>
    <mergeCell ref="BX45:CA58"/>
    <mergeCell ref="CB45:CE45"/>
    <mergeCell ref="CB46:CE48"/>
    <mergeCell ref="B47:I48"/>
    <mergeCell ref="J47:T48"/>
    <mergeCell ref="Y47:AB48"/>
    <mergeCell ref="AC47:AG48"/>
    <mergeCell ref="AH47:AK48"/>
    <mergeCell ref="AL47:AS48"/>
    <mergeCell ref="AT47:BA48"/>
    <mergeCell ref="B49:I49"/>
    <mergeCell ref="J49:T49"/>
    <mergeCell ref="U49:X49"/>
    <mergeCell ref="Y49:AB49"/>
    <mergeCell ref="AC49:AG49"/>
    <mergeCell ref="AH49:AK49"/>
    <mergeCell ref="AL49:AS49"/>
    <mergeCell ref="AT49:BA49"/>
    <mergeCell ref="AT50:BA50"/>
    <mergeCell ref="AT51:BA52"/>
    <mergeCell ref="BB52:BK55"/>
    <mergeCell ref="BL52:BW55"/>
    <mergeCell ref="BF40:BJ40"/>
    <mergeCell ref="BK40:BS40"/>
    <mergeCell ref="BT40:BX40"/>
    <mergeCell ref="BF44:CE44"/>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Y41:CE41"/>
    <mergeCell ref="BF42:BJ43"/>
    <mergeCell ref="BK42:BS43"/>
    <mergeCell ref="BT42:BX43"/>
    <mergeCell ref="BY42:CE43"/>
    <mergeCell ref="Z41:AA44"/>
    <mergeCell ref="BY40:CE40"/>
    <mergeCell ref="B41:G44"/>
    <mergeCell ref="H41:K44"/>
    <mergeCell ref="L41:S44"/>
    <mergeCell ref="T41:V44"/>
    <mergeCell ref="W41:Y44"/>
    <mergeCell ref="AB40:AD40"/>
    <mergeCell ref="AE40:AH40"/>
    <mergeCell ref="AI40:AM40"/>
    <mergeCell ref="AO40:AP40"/>
    <mergeCell ref="AQ40:AW40"/>
    <mergeCell ref="AX40:AZ40"/>
    <mergeCell ref="F40:G40"/>
    <mergeCell ref="H40:K40"/>
    <mergeCell ref="L40:S40"/>
    <mergeCell ref="T40:V40"/>
    <mergeCell ref="W40:Y40"/>
    <mergeCell ref="Z40:AA40"/>
    <mergeCell ref="AO41:AP44"/>
    <mergeCell ref="AQ41:AW44"/>
    <mergeCell ref="AE42:AH44"/>
    <mergeCell ref="AI42:AM43"/>
    <mergeCell ref="AI44:AM44"/>
    <mergeCell ref="BA40:BE40"/>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AB41:AD44"/>
    <mergeCell ref="AE41:AH41"/>
    <mergeCell ref="AI41:AM41"/>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AA74-6628-4407-B1F6-F936CE9F6426}">
  <sheetPr>
    <pageSetUpPr fitToPage="1"/>
  </sheetPr>
  <dimension ref="A1:CG64"/>
  <sheetViews>
    <sheetView showGridLines="0" showZeros="0" tabSelected="1" zoomScale="75" zoomScaleNormal="75" workbookViewId="0">
      <selection activeCell="CN13" sqref="CN13"/>
    </sheetView>
  </sheetViews>
  <sheetFormatPr defaultColWidth="9" defaultRowHeight="13.2" x14ac:dyDescent="0.2"/>
  <cols>
    <col min="1" max="1" width="3.77734375" style="3" customWidth="1"/>
    <col min="2" max="2" width="6" style="3" customWidth="1"/>
    <col min="3" max="5" width="2.44140625" style="3" customWidth="1"/>
    <col min="6" max="6" width="2" style="3" customWidth="1"/>
    <col min="7" max="7" width="1.109375" style="3" customWidth="1"/>
    <col min="8" max="8" width="1" style="3" customWidth="1"/>
    <col min="9" max="9" width="2" style="3" customWidth="1"/>
    <col min="10" max="10" width="0.6640625" style="3" customWidth="1"/>
    <col min="11" max="11" width="1.21875" style="3" customWidth="1"/>
    <col min="12" max="12" width="1.88671875" style="3" customWidth="1"/>
    <col min="13" max="13" width="2" style="3" customWidth="1"/>
    <col min="14" max="14" width="1.88671875" style="3" customWidth="1"/>
    <col min="15" max="17" width="2" style="3" customWidth="1"/>
    <col min="18" max="18" width="1.88671875" style="3" customWidth="1"/>
    <col min="19" max="19" width="0.88671875" style="3" customWidth="1"/>
    <col min="20" max="20" width="1" style="3" customWidth="1"/>
    <col min="21" max="21" width="2" style="3" customWidth="1"/>
    <col min="22" max="23" width="1.88671875" style="3" customWidth="1"/>
    <col min="24" max="24" width="7.33203125" style="3" customWidth="1"/>
    <col min="25" max="25" width="5" style="3" customWidth="1"/>
    <col min="26" max="26" width="2.88671875" style="3" customWidth="1"/>
    <col min="27" max="27" width="2.109375" style="3" customWidth="1"/>
    <col min="28" max="28" width="4.33203125" style="3" customWidth="1"/>
    <col min="29" max="29" width="2.6640625" style="3" customWidth="1"/>
    <col min="30" max="30" width="7.21875" style="3" customWidth="1"/>
    <col min="31" max="31" width="1.44140625" style="3" customWidth="1"/>
    <col min="32" max="32" width="1.6640625" style="3" customWidth="1"/>
    <col min="33" max="33" width="1.21875" style="3" customWidth="1"/>
    <col min="34" max="34" width="0.6640625" style="3" customWidth="1"/>
    <col min="35" max="35" width="5.44140625" style="3" customWidth="1"/>
    <col min="36" max="36" width="6.33203125" style="3" customWidth="1"/>
    <col min="37" max="38" width="0.44140625" style="3" customWidth="1"/>
    <col min="39" max="39" width="1" style="3" customWidth="1"/>
    <col min="40" max="40" width="0.44140625" style="3" customWidth="1"/>
    <col min="41" max="41" width="4.6640625" style="3" customWidth="1"/>
    <col min="42" max="42" width="0.44140625" style="3" customWidth="1"/>
    <col min="43" max="43" width="0.6640625" style="3" customWidth="1"/>
    <col min="44" max="44" width="4.44140625" style="3" customWidth="1"/>
    <col min="45" max="45" width="2.109375" style="3" customWidth="1"/>
    <col min="46" max="46" width="1.88671875" style="3" customWidth="1"/>
    <col min="47" max="47" width="0.6640625" style="3" customWidth="1"/>
    <col min="48" max="48" width="3.88671875" style="3" customWidth="1"/>
    <col min="49" max="49" width="0.44140625" style="3" customWidth="1"/>
    <col min="50" max="50" width="3" style="3" customWidth="1"/>
    <col min="51" max="51" width="1.6640625" style="3" customWidth="1"/>
    <col min="52" max="52" width="0.33203125" style="3" customWidth="1"/>
    <col min="53" max="53" width="1.6640625" style="3" customWidth="1"/>
    <col min="54" max="54" width="7.44140625" style="3" customWidth="1"/>
    <col min="55" max="55" width="1.88671875" style="3" customWidth="1"/>
    <col min="56" max="56" width="1" style="3" customWidth="1"/>
    <col min="57" max="57" width="2" style="3" customWidth="1"/>
    <col min="58" max="58" width="1.33203125" style="3" customWidth="1"/>
    <col min="59" max="59" width="0.88671875" style="3" customWidth="1"/>
    <col min="60" max="60" width="0.33203125" style="3" customWidth="1"/>
    <col min="61" max="61" width="2" style="3" customWidth="1"/>
    <col min="62" max="62" width="0.44140625" style="3" customWidth="1"/>
    <col min="63" max="63" width="0.6640625" style="3" customWidth="1"/>
    <col min="64" max="64" width="6.109375" style="3" customWidth="1"/>
    <col min="65" max="65" width="1.6640625" style="3" customWidth="1"/>
    <col min="66" max="66" width="0.33203125" style="3" customWidth="1"/>
    <col min="67" max="67" width="1.6640625" style="3" customWidth="1"/>
    <col min="68" max="68" width="0.21875" style="3" customWidth="1"/>
    <col min="69" max="69" width="0.6640625" style="3" customWidth="1"/>
    <col min="70" max="70" width="1.21875" style="3" customWidth="1"/>
    <col min="71" max="71" width="2" style="3" customWidth="1"/>
    <col min="72" max="72" width="0.33203125" style="3" customWidth="1"/>
    <col min="73" max="73" width="0.77734375" style="3" customWidth="1"/>
    <col min="74" max="74" width="1.21875" style="3" customWidth="1"/>
    <col min="75" max="75" width="2.33203125" style="3" customWidth="1"/>
    <col min="76" max="78" width="0.33203125" style="3" customWidth="1"/>
    <col min="79" max="79" width="1.44140625" style="3" customWidth="1"/>
    <col min="80" max="80" width="3.21875" style="3" customWidth="1"/>
    <col min="81" max="81" width="1.88671875" style="3" customWidth="1"/>
    <col min="82" max="82" width="8.21875" style="3" customWidth="1"/>
    <col min="83" max="83" width="0.44140625" style="3" customWidth="1"/>
    <col min="84" max="84" width="3.77734375" style="3" customWidth="1"/>
    <col min="85" max="16384" width="9" style="3"/>
  </cols>
  <sheetData>
    <row r="1" spans="2:84" ht="11.25" customHeight="1" x14ac:dyDescent="0.2"/>
    <row r="2" spans="2:84" ht="3" customHeight="1" x14ac:dyDescent="0.2">
      <c r="B2" s="132"/>
      <c r="C2" s="132"/>
      <c r="D2" s="132"/>
      <c r="E2" s="132"/>
      <c r="F2" s="132"/>
      <c r="G2" s="132"/>
      <c r="H2" s="132"/>
      <c r="I2" s="132"/>
      <c r="J2" s="132"/>
      <c r="K2" s="132"/>
      <c r="L2" s="132"/>
      <c r="M2" s="132"/>
      <c r="N2" s="132"/>
      <c r="O2" s="132"/>
      <c r="P2" s="132"/>
      <c r="Q2" s="132"/>
      <c r="R2" s="132"/>
      <c r="S2" s="132"/>
      <c r="T2" s="132"/>
      <c r="U2" s="132"/>
      <c r="V2" s="132"/>
      <c r="W2" s="132"/>
      <c r="X2" s="132"/>
      <c r="Y2" s="133" t="s">
        <v>0</v>
      </c>
      <c r="Z2" s="133"/>
      <c r="AA2" s="133"/>
      <c r="AB2" s="133"/>
      <c r="AC2" s="133"/>
      <c r="AD2" s="133"/>
      <c r="AE2" s="133"/>
      <c r="AF2" s="133"/>
      <c r="AG2" s="133"/>
      <c r="AH2" s="133"/>
      <c r="AI2" s="133"/>
      <c r="AJ2" s="133"/>
      <c r="AK2" s="133"/>
      <c r="AL2" s="133"/>
      <c r="AM2" s="133"/>
      <c r="AN2" s="133"/>
      <c r="AO2" s="133"/>
      <c r="AP2" s="133"/>
      <c r="AQ2" s="134" t="s">
        <v>80</v>
      </c>
      <c r="AR2" s="134"/>
      <c r="AS2" s="134"/>
      <c r="AT2" s="134"/>
      <c r="AU2" s="134"/>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row>
    <row r="3" spans="2:84" ht="14.25" customHeight="1" x14ac:dyDescent="0.2">
      <c r="B3" s="135" t="s">
        <v>98</v>
      </c>
      <c r="C3" s="135"/>
      <c r="D3" s="135"/>
      <c r="E3" s="135"/>
      <c r="F3" s="135"/>
      <c r="G3" s="135"/>
      <c r="H3" s="135"/>
      <c r="I3" s="135"/>
      <c r="J3" s="132"/>
      <c r="K3" s="132"/>
      <c r="L3" s="132"/>
      <c r="M3" s="132"/>
      <c r="N3" s="132"/>
      <c r="O3" s="132"/>
      <c r="P3" s="132"/>
      <c r="Q3" s="132"/>
      <c r="R3" s="132"/>
      <c r="S3" s="132"/>
      <c r="T3" s="132"/>
      <c r="U3" s="132"/>
      <c r="V3" s="132"/>
      <c r="W3" s="132"/>
      <c r="X3" s="132"/>
      <c r="Y3" s="133"/>
      <c r="Z3" s="133"/>
      <c r="AA3" s="133"/>
      <c r="AB3" s="133"/>
      <c r="AC3" s="133"/>
      <c r="AD3" s="133"/>
      <c r="AE3" s="133"/>
      <c r="AF3" s="133"/>
      <c r="AG3" s="133"/>
      <c r="AH3" s="133"/>
      <c r="AI3" s="133"/>
      <c r="AJ3" s="133"/>
      <c r="AK3" s="133"/>
      <c r="AL3" s="133"/>
      <c r="AM3" s="133"/>
      <c r="AN3" s="133"/>
      <c r="AO3" s="133"/>
      <c r="AP3" s="133"/>
      <c r="AQ3" s="134"/>
      <c r="AR3" s="134"/>
      <c r="AS3" s="134"/>
      <c r="AT3" s="134"/>
      <c r="AU3" s="134"/>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row>
    <row r="4" spans="2:84" ht="6" customHeight="1" x14ac:dyDescent="0.2">
      <c r="B4" s="132"/>
      <c r="C4" s="132"/>
      <c r="D4" s="132"/>
      <c r="E4" s="132"/>
      <c r="F4" s="132"/>
      <c r="G4" s="132"/>
      <c r="H4" s="132"/>
      <c r="I4" s="132"/>
      <c r="J4" s="132"/>
      <c r="K4" s="132"/>
      <c r="L4" s="132"/>
      <c r="M4" s="132"/>
      <c r="N4" s="132"/>
      <c r="O4" s="132"/>
      <c r="P4" s="132"/>
      <c r="Q4" s="132"/>
      <c r="R4" s="132"/>
      <c r="S4" s="132"/>
      <c r="T4" s="132"/>
      <c r="U4" s="132"/>
      <c r="V4" s="132"/>
      <c r="W4" s="132"/>
      <c r="X4" s="132"/>
      <c r="Y4" s="133"/>
      <c r="Z4" s="133"/>
      <c r="AA4" s="133"/>
      <c r="AB4" s="133"/>
      <c r="AC4" s="133"/>
      <c r="AD4" s="133"/>
      <c r="AE4" s="133"/>
      <c r="AF4" s="133"/>
      <c r="AG4" s="133"/>
      <c r="AH4" s="133"/>
      <c r="AI4" s="133"/>
      <c r="AJ4" s="133"/>
      <c r="AK4" s="133"/>
      <c r="AL4" s="133"/>
      <c r="AM4" s="133"/>
      <c r="AN4" s="133"/>
      <c r="AO4" s="133"/>
      <c r="AP4" s="133"/>
      <c r="AQ4" s="134"/>
      <c r="AR4" s="134"/>
      <c r="AS4" s="134"/>
      <c r="AT4" s="134"/>
      <c r="AU4" s="134"/>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row>
    <row r="5" spans="2:84" ht="13.5" customHeight="1" x14ac:dyDescent="0.15">
      <c r="B5" s="4" t="s">
        <v>36</v>
      </c>
      <c r="C5" s="33"/>
      <c r="D5" s="34"/>
      <c r="E5" s="197" t="s">
        <v>1</v>
      </c>
      <c r="F5" s="198"/>
      <c r="G5" s="201" t="s">
        <v>2</v>
      </c>
      <c r="H5" s="202"/>
      <c r="I5" s="197" t="s">
        <v>3</v>
      </c>
      <c r="J5" s="205"/>
      <c r="K5" s="198"/>
      <c r="L5" s="207" t="s">
        <v>4</v>
      </c>
      <c r="M5" s="208"/>
      <c r="N5" s="208"/>
      <c r="O5" s="208"/>
      <c r="P5" s="208"/>
      <c r="Q5" s="209"/>
      <c r="R5" s="197" t="s">
        <v>5</v>
      </c>
      <c r="S5" s="205"/>
      <c r="T5" s="205"/>
      <c r="U5" s="198"/>
      <c r="V5" s="213" t="s">
        <v>37</v>
      </c>
      <c r="W5" s="214"/>
      <c r="X5" s="187" t="s">
        <v>8</v>
      </c>
      <c r="Y5" s="187"/>
      <c r="Z5" s="178"/>
      <c r="AA5" s="178"/>
      <c r="AB5" s="178"/>
      <c r="AC5" s="178"/>
      <c r="AD5" s="178"/>
      <c r="AE5" s="178"/>
      <c r="AF5" s="178"/>
      <c r="AG5" s="178"/>
      <c r="AH5" s="178"/>
      <c r="AI5" s="162" t="s">
        <v>38</v>
      </c>
      <c r="AJ5" s="189"/>
      <c r="AK5" s="162" t="s">
        <v>39</v>
      </c>
      <c r="AL5" s="162"/>
      <c r="AM5" s="164"/>
      <c r="AN5" s="164"/>
      <c r="AO5" s="164"/>
      <c r="AP5" s="162" t="s">
        <v>40</v>
      </c>
      <c r="AQ5" s="162"/>
      <c r="AR5" s="164"/>
      <c r="AS5" s="164"/>
      <c r="AT5" s="164"/>
      <c r="AU5" s="164"/>
      <c r="AV5" s="132"/>
      <c r="AW5" s="166" t="s">
        <v>12</v>
      </c>
      <c r="AX5" s="167"/>
      <c r="AY5" s="167"/>
      <c r="AZ5" s="167"/>
      <c r="BA5" s="167"/>
      <c r="BB5" s="167"/>
      <c r="BC5" s="167"/>
      <c r="BD5" s="167"/>
      <c r="BE5" s="167"/>
      <c r="BF5" s="167"/>
      <c r="BG5" s="167"/>
      <c r="BH5" s="167"/>
      <c r="BI5" s="167"/>
      <c r="BJ5" s="167"/>
      <c r="BK5" s="167"/>
      <c r="BL5" s="167"/>
      <c r="BM5" s="167"/>
      <c r="BN5" s="167"/>
      <c r="BO5" s="167"/>
      <c r="BP5" s="167"/>
      <c r="BQ5" s="167"/>
      <c r="BR5" s="167"/>
      <c r="BS5" s="168"/>
      <c r="BT5" s="169"/>
      <c r="BU5" s="132"/>
      <c r="BV5" s="132"/>
      <c r="BW5" s="170" t="s">
        <v>14</v>
      </c>
      <c r="BX5" s="171"/>
      <c r="BY5" s="171"/>
      <c r="BZ5" s="171"/>
      <c r="CA5" s="171"/>
      <c r="CB5" s="171"/>
      <c r="CC5" s="171"/>
      <c r="CD5" s="172"/>
      <c r="CE5" s="132"/>
    </row>
    <row r="6" spans="2:84" ht="2.25" customHeight="1" x14ac:dyDescent="0.2">
      <c r="B6" s="136" t="s">
        <v>7</v>
      </c>
      <c r="C6" s="137"/>
      <c r="D6" s="137"/>
      <c r="E6" s="199"/>
      <c r="F6" s="200"/>
      <c r="G6" s="203"/>
      <c r="H6" s="204"/>
      <c r="I6" s="199"/>
      <c r="J6" s="206"/>
      <c r="K6" s="200"/>
      <c r="L6" s="210"/>
      <c r="M6" s="211"/>
      <c r="N6" s="211"/>
      <c r="O6" s="211"/>
      <c r="P6" s="211"/>
      <c r="Q6" s="212"/>
      <c r="R6" s="199"/>
      <c r="S6" s="206"/>
      <c r="T6" s="206"/>
      <c r="U6" s="200"/>
      <c r="V6" s="213"/>
      <c r="W6" s="214"/>
      <c r="X6" s="187"/>
      <c r="Y6" s="187"/>
      <c r="Z6" s="178"/>
      <c r="AA6" s="178"/>
      <c r="AB6" s="178"/>
      <c r="AC6" s="178"/>
      <c r="AD6" s="178"/>
      <c r="AE6" s="178"/>
      <c r="AF6" s="178"/>
      <c r="AG6" s="178"/>
      <c r="AH6" s="178"/>
      <c r="AI6" s="162"/>
      <c r="AJ6" s="164"/>
      <c r="AK6" s="162"/>
      <c r="AL6" s="162"/>
      <c r="AM6" s="164"/>
      <c r="AN6" s="164"/>
      <c r="AO6" s="164"/>
      <c r="AP6" s="162"/>
      <c r="AQ6" s="162"/>
      <c r="AR6" s="164"/>
      <c r="AS6" s="164"/>
      <c r="AT6" s="164"/>
      <c r="AU6" s="164"/>
      <c r="AV6" s="132"/>
      <c r="AW6" s="142"/>
      <c r="AX6" s="143"/>
      <c r="AY6" s="143"/>
      <c r="AZ6" s="143"/>
      <c r="BA6" s="143"/>
      <c r="BB6" s="143"/>
      <c r="BC6" s="143"/>
      <c r="BD6" s="143"/>
      <c r="BE6" s="143"/>
      <c r="BF6" s="143"/>
      <c r="BG6" s="143"/>
      <c r="BH6" s="143"/>
      <c r="BI6" s="143"/>
      <c r="BJ6" s="143"/>
      <c r="BK6" s="143"/>
      <c r="BL6" s="143"/>
      <c r="BM6" s="143"/>
      <c r="BN6" s="143"/>
      <c r="BO6" s="143"/>
      <c r="BP6" s="143"/>
      <c r="BQ6" s="143"/>
      <c r="BR6" s="143"/>
      <c r="BS6" s="144"/>
      <c r="BT6" s="169"/>
      <c r="BU6" s="132"/>
      <c r="BV6" s="132"/>
      <c r="BW6" s="5"/>
      <c r="BX6" s="30"/>
      <c r="BY6" s="30"/>
      <c r="BZ6" s="30"/>
      <c r="CA6" s="30"/>
      <c r="CB6" s="30"/>
      <c r="CC6" s="30"/>
      <c r="CD6" s="6"/>
      <c r="CE6" s="132"/>
    </row>
    <row r="7" spans="2:84" ht="5.25" customHeight="1" x14ac:dyDescent="0.2">
      <c r="B7" s="136"/>
      <c r="C7" s="137"/>
      <c r="D7" s="138"/>
      <c r="E7" s="151"/>
      <c r="F7" s="153"/>
      <c r="G7" s="155"/>
      <c r="H7" s="153"/>
      <c r="I7" s="157"/>
      <c r="J7" s="158"/>
      <c r="K7" s="159"/>
      <c r="L7" s="160"/>
      <c r="M7" s="161"/>
      <c r="N7" s="161"/>
      <c r="O7" s="161"/>
      <c r="P7" s="161"/>
      <c r="Q7" s="215"/>
      <c r="R7" s="157"/>
      <c r="S7" s="158"/>
      <c r="T7" s="158"/>
      <c r="U7" s="159"/>
      <c r="V7" s="213"/>
      <c r="W7" s="214"/>
      <c r="X7" s="188"/>
      <c r="Y7" s="188"/>
      <c r="Z7" s="179"/>
      <c r="AA7" s="179"/>
      <c r="AB7" s="179"/>
      <c r="AC7" s="179"/>
      <c r="AD7" s="179"/>
      <c r="AE7" s="179"/>
      <c r="AF7" s="179"/>
      <c r="AG7" s="179"/>
      <c r="AH7" s="179"/>
      <c r="AI7" s="163"/>
      <c r="AJ7" s="165"/>
      <c r="AK7" s="163"/>
      <c r="AL7" s="163"/>
      <c r="AM7" s="165"/>
      <c r="AN7" s="165"/>
      <c r="AO7" s="165"/>
      <c r="AP7" s="163"/>
      <c r="AQ7" s="163"/>
      <c r="AR7" s="165"/>
      <c r="AS7" s="165"/>
      <c r="AT7" s="165"/>
      <c r="AU7" s="165"/>
      <c r="AV7" s="132"/>
      <c r="AW7" s="145"/>
      <c r="AX7" s="146"/>
      <c r="AY7" s="146"/>
      <c r="AZ7" s="146"/>
      <c r="BA7" s="146"/>
      <c r="BB7" s="146"/>
      <c r="BC7" s="146"/>
      <c r="BD7" s="146"/>
      <c r="BE7" s="146"/>
      <c r="BF7" s="146"/>
      <c r="BG7" s="146"/>
      <c r="BH7" s="146"/>
      <c r="BI7" s="146"/>
      <c r="BJ7" s="146"/>
      <c r="BK7" s="146"/>
      <c r="BL7" s="146"/>
      <c r="BM7" s="146"/>
      <c r="BN7" s="146"/>
      <c r="BO7" s="146"/>
      <c r="BP7" s="146"/>
      <c r="BQ7" s="146"/>
      <c r="BR7" s="146"/>
      <c r="BS7" s="147"/>
      <c r="BT7" s="169"/>
      <c r="BU7" s="132"/>
      <c r="BV7" s="132"/>
      <c r="BW7" s="5" t="s">
        <v>78</v>
      </c>
      <c r="BX7" s="7"/>
      <c r="BY7" s="7"/>
      <c r="BZ7" s="7"/>
      <c r="CA7" s="7"/>
      <c r="CB7" s="7"/>
      <c r="CC7" s="7"/>
      <c r="CD7" s="31"/>
      <c r="CE7" s="132"/>
      <c r="CF7" s="8" t="b">
        <v>1</v>
      </c>
    </row>
    <row r="8" spans="2:84" ht="15.75" customHeight="1" x14ac:dyDescent="0.15">
      <c r="B8" s="139"/>
      <c r="C8" s="140"/>
      <c r="D8" s="141"/>
      <c r="E8" s="152"/>
      <c r="F8" s="154"/>
      <c r="G8" s="156"/>
      <c r="H8" s="154"/>
      <c r="I8" s="157"/>
      <c r="J8" s="158"/>
      <c r="K8" s="159"/>
      <c r="L8" s="160"/>
      <c r="M8" s="161"/>
      <c r="N8" s="161"/>
      <c r="O8" s="161"/>
      <c r="P8" s="161"/>
      <c r="Q8" s="215"/>
      <c r="R8" s="157"/>
      <c r="S8" s="158"/>
      <c r="T8" s="158"/>
      <c r="U8" s="159"/>
      <c r="V8" s="214" t="s">
        <v>41</v>
      </c>
      <c r="W8" s="214"/>
      <c r="X8" s="9"/>
      <c r="Y8" s="175" t="s">
        <v>42</v>
      </c>
      <c r="Z8" s="175"/>
      <c r="AA8" s="176"/>
      <c r="AB8" s="177"/>
      <c r="AC8" s="10" t="s">
        <v>43</v>
      </c>
      <c r="AD8" s="11"/>
      <c r="AE8" s="135" t="s">
        <v>44</v>
      </c>
      <c r="AF8" s="135"/>
      <c r="AG8" s="132"/>
      <c r="AH8" s="132"/>
      <c r="AI8" s="132"/>
      <c r="AJ8" s="132"/>
      <c r="AK8" s="132"/>
      <c r="AL8" s="132"/>
      <c r="AM8" s="132"/>
      <c r="AN8" s="132"/>
      <c r="AO8" s="132"/>
      <c r="AP8" s="132"/>
      <c r="AQ8" s="132"/>
      <c r="AR8" s="132"/>
      <c r="AS8" s="132"/>
      <c r="AT8" s="132"/>
      <c r="AU8" s="132"/>
      <c r="AV8" s="132"/>
      <c r="AW8" s="145"/>
      <c r="AX8" s="146"/>
      <c r="AY8" s="146"/>
      <c r="AZ8" s="146"/>
      <c r="BA8" s="146"/>
      <c r="BB8" s="146"/>
      <c r="BC8" s="146"/>
      <c r="BD8" s="146"/>
      <c r="BE8" s="146"/>
      <c r="BF8" s="146"/>
      <c r="BG8" s="146"/>
      <c r="BH8" s="146"/>
      <c r="BI8" s="146"/>
      <c r="BJ8" s="146"/>
      <c r="BK8" s="146"/>
      <c r="BL8" s="146"/>
      <c r="BM8" s="146"/>
      <c r="BN8" s="146"/>
      <c r="BO8" s="146"/>
      <c r="BP8" s="146"/>
      <c r="BQ8" s="146"/>
      <c r="BR8" s="146"/>
      <c r="BS8" s="147"/>
      <c r="BT8" s="169"/>
      <c r="BU8" s="132"/>
      <c r="BV8" s="132"/>
      <c r="BW8" s="190" t="s">
        <v>76</v>
      </c>
      <c r="BX8" s="191"/>
      <c r="BY8" s="191"/>
      <c r="BZ8" s="191"/>
      <c r="CA8" s="191"/>
      <c r="CB8" s="191"/>
      <c r="CC8" s="192"/>
      <c r="CD8" s="193"/>
      <c r="CE8" s="132"/>
      <c r="CF8" s="8" t="b">
        <v>0</v>
      </c>
    </row>
    <row r="9" spans="2:84" ht="3.75" customHeight="1" x14ac:dyDescent="0.2">
      <c r="B9" s="216"/>
      <c r="C9" s="216"/>
      <c r="D9" s="216"/>
      <c r="E9" s="216"/>
      <c r="F9" s="216"/>
      <c r="G9" s="216"/>
      <c r="H9" s="216"/>
      <c r="I9" s="216"/>
      <c r="J9" s="216"/>
      <c r="K9" s="216"/>
      <c r="L9" s="216"/>
      <c r="M9" s="216"/>
      <c r="N9" s="216"/>
      <c r="O9" s="216"/>
      <c r="P9" s="216"/>
      <c r="Q9" s="216"/>
      <c r="R9" s="216"/>
      <c r="S9" s="216"/>
      <c r="T9" s="216"/>
      <c r="U9" s="216"/>
      <c r="V9" s="214"/>
      <c r="W9" s="214"/>
      <c r="X9" s="187" t="s">
        <v>9</v>
      </c>
      <c r="Y9" s="187"/>
      <c r="Z9" s="194"/>
      <c r="AA9" s="194"/>
      <c r="AB9" s="194"/>
      <c r="AC9" s="194"/>
      <c r="AD9" s="194"/>
      <c r="AE9" s="194"/>
      <c r="AF9" s="194"/>
      <c r="AG9" s="194"/>
      <c r="AH9" s="194"/>
      <c r="AI9" s="194"/>
      <c r="AJ9" s="194"/>
      <c r="AK9" s="194"/>
      <c r="AL9" s="194"/>
      <c r="AM9" s="194"/>
      <c r="AN9" s="194"/>
      <c r="AO9" s="194"/>
      <c r="AP9" s="194"/>
      <c r="AQ9" s="194"/>
      <c r="AR9" s="194"/>
      <c r="AS9" s="194"/>
      <c r="AT9" s="194"/>
      <c r="AU9" s="194"/>
      <c r="AV9" s="132"/>
      <c r="AW9" s="148"/>
      <c r="AX9" s="149"/>
      <c r="AY9" s="149"/>
      <c r="AZ9" s="149"/>
      <c r="BA9" s="149"/>
      <c r="BB9" s="149"/>
      <c r="BC9" s="149"/>
      <c r="BD9" s="149"/>
      <c r="BE9" s="149"/>
      <c r="BF9" s="149"/>
      <c r="BG9" s="149"/>
      <c r="BH9" s="149"/>
      <c r="BI9" s="149"/>
      <c r="BJ9" s="149"/>
      <c r="BK9" s="149"/>
      <c r="BL9" s="149"/>
      <c r="BM9" s="149"/>
      <c r="BN9" s="149"/>
      <c r="BO9" s="149"/>
      <c r="BP9" s="149"/>
      <c r="BQ9" s="149"/>
      <c r="BR9" s="149"/>
      <c r="BS9" s="150"/>
      <c r="BT9" s="169"/>
      <c r="BU9" s="132"/>
      <c r="BV9" s="132"/>
      <c r="BW9" s="12"/>
      <c r="BX9" s="13"/>
      <c r="BY9" s="13"/>
      <c r="BZ9" s="13"/>
      <c r="CA9" s="13"/>
      <c r="CB9" s="13"/>
      <c r="CC9" s="13"/>
      <c r="CD9" s="14"/>
      <c r="CE9" s="132"/>
      <c r="CF9" s="8" t="b">
        <v>1</v>
      </c>
    </row>
    <row r="10" spans="2:84" ht="3" customHeight="1" x14ac:dyDescent="0.2">
      <c r="B10" s="217"/>
      <c r="C10" s="217"/>
      <c r="D10" s="217"/>
      <c r="E10" s="217"/>
      <c r="F10" s="217"/>
      <c r="G10" s="217"/>
      <c r="H10" s="217"/>
      <c r="I10" s="217"/>
      <c r="J10" s="217"/>
      <c r="K10" s="217"/>
      <c r="L10" s="217"/>
      <c r="M10" s="217"/>
      <c r="N10" s="217"/>
      <c r="O10" s="217"/>
      <c r="P10" s="217"/>
      <c r="Q10" s="217"/>
      <c r="R10" s="217"/>
      <c r="S10" s="217"/>
      <c r="T10" s="217"/>
      <c r="U10" s="217"/>
      <c r="V10" s="214"/>
      <c r="W10" s="214"/>
      <c r="X10" s="187"/>
      <c r="Y10" s="187"/>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32"/>
      <c r="AW10" s="148"/>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50"/>
      <c r="BT10" s="169"/>
      <c r="BU10" s="132"/>
      <c r="BV10" s="132"/>
      <c r="BW10" s="132"/>
      <c r="BX10" s="132"/>
      <c r="BY10" s="132"/>
      <c r="BZ10" s="132"/>
      <c r="CA10" s="132"/>
      <c r="CB10" s="132"/>
      <c r="CC10" s="132"/>
      <c r="CD10" s="132"/>
      <c r="CE10" s="132"/>
      <c r="CF10" s="8" t="b">
        <v>1</v>
      </c>
    </row>
    <row r="11" spans="2:84" ht="2.25" customHeight="1" x14ac:dyDescent="0.2">
      <c r="B11" s="218" t="s">
        <v>45</v>
      </c>
      <c r="C11" s="219"/>
      <c r="D11" s="219"/>
      <c r="E11" s="220"/>
      <c r="F11" s="151"/>
      <c r="G11" s="225"/>
      <c r="H11" s="225"/>
      <c r="I11" s="225"/>
      <c r="J11" s="225"/>
      <c r="K11" s="225"/>
      <c r="L11" s="250"/>
      <c r="M11" s="225"/>
      <c r="N11" s="225"/>
      <c r="O11" s="225"/>
      <c r="P11" s="225"/>
      <c r="Q11" s="225"/>
      <c r="R11" s="225"/>
      <c r="S11" s="250"/>
      <c r="T11" s="250"/>
      <c r="U11" s="253"/>
      <c r="V11" s="214"/>
      <c r="W11" s="214"/>
      <c r="X11" s="187"/>
      <c r="Y11" s="187"/>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32"/>
      <c r="AW11" s="148"/>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50"/>
      <c r="BT11" s="169"/>
      <c r="BU11" s="132"/>
      <c r="BV11" s="132"/>
      <c r="BW11" s="256" t="s">
        <v>90</v>
      </c>
      <c r="BX11" s="257"/>
      <c r="BY11" s="257"/>
      <c r="BZ11" s="257"/>
      <c r="CA11" s="257"/>
      <c r="CB11" s="15"/>
      <c r="CC11" s="15"/>
      <c r="CD11" s="16"/>
      <c r="CE11" s="132"/>
    </row>
    <row r="12" spans="2:84" ht="5.25" customHeight="1" x14ac:dyDescent="0.2">
      <c r="B12" s="221"/>
      <c r="C12" s="222"/>
      <c r="D12" s="222"/>
      <c r="E12" s="223"/>
      <c r="F12" s="224"/>
      <c r="G12" s="226"/>
      <c r="H12" s="226"/>
      <c r="I12" s="226"/>
      <c r="J12" s="226"/>
      <c r="K12" s="226"/>
      <c r="L12" s="251"/>
      <c r="M12" s="226"/>
      <c r="N12" s="226"/>
      <c r="O12" s="226"/>
      <c r="P12" s="226"/>
      <c r="Q12" s="226"/>
      <c r="R12" s="226"/>
      <c r="S12" s="251"/>
      <c r="T12" s="251"/>
      <c r="U12" s="254"/>
      <c r="V12" s="214"/>
      <c r="W12" s="214"/>
      <c r="X12" s="188"/>
      <c r="Y12" s="188"/>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32"/>
      <c r="AW12" s="148"/>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50"/>
      <c r="BT12" s="169"/>
      <c r="BU12" s="132"/>
      <c r="BV12" s="132"/>
      <c r="BW12" s="258"/>
      <c r="BX12" s="259"/>
      <c r="BY12" s="259"/>
      <c r="BZ12" s="259"/>
      <c r="CA12" s="259"/>
      <c r="CB12" s="173"/>
      <c r="CC12" s="173" t="s">
        <v>70</v>
      </c>
      <c r="CD12" s="185"/>
      <c r="CE12" s="132"/>
    </row>
    <row r="13" spans="2:84" ht="6" customHeight="1" x14ac:dyDescent="0.2">
      <c r="B13" s="221"/>
      <c r="C13" s="222"/>
      <c r="D13" s="222"/>
      <c r="E13" s="223"/>
      <c r="F13" s="224"/>
      <c r="G13" s="226"/>
      <c r="H13" s="226"/>
      <c r="I13" s="226"/>
      <c r="J13" s="226"/>
      <c r="K13" s="226"/>
      <c r="L13" s="251"/>
      <c r="M13" s="226"/>
      <c r="N13" s="226"/>
      <c r="O13" s="226"/>
      <c r="P13" s="226"/>
      <c r="Q13" s="226"/>
      <c r="R13" s="226"/>
      <c r="S13" s="251"/>
      <c r="T13" s="251"/>
      <c r="U13" s="254"/>
      <c r="V13" s="214" t="s">
        <v>46</v>
      </c>
      <c r="W13" s="214"/>
      <c r="X13" s="196"/>
      <c r="Y13" s="196"/>
      <c r="Z13" s="196"/>
      <c r="AA13" s="196"/>
      <c r="AB13" s="196"/>
      <c r="AC13" s="196"/>
      <c r="AD13" s="173"/>
      <c r="AE13" s="173"/>
      <c r="AF13" s="173"/>
      <c r="AG13" s="173"/>
      <c r="AH13" s="173"/>
      <c r="AI13" s="173"/>
      <c r="AJ13" s="173"/>
      <c r="AK13" s="173"/>
      <c r="AL13" s="173"/>
      <c r="AM13" s="173"/>
      <c r="AN13" s="173"/>
      <c r="AO13" s="173"/>
      <c r="AP13" s="173"/>
      <c r="AQ13" s="173"/>
      <c r="AR13" s="173"/>
      <c r="AS13" s="173"/>
      <c r="AT13" s="173"/>
      <c r="AU13" s="132"/>
      <c r="AV13" s="132"/>
      <c r="AW13" s="148"/>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50"/>
      <c r="BT13" s="169"/>
      <c r="BU13" s="132"/>
      <c r="BV13" s="132"/>
      <c r="BW13" s="260"/>
      <c r="BX13" s="261"/>
      <c r="BY13" s="261"/>
      <c r="BZ13" s="261"/>
      <c r="CA13" s="261"/>
      <c r="CB13" s="174"/>
      <c r="CC13" s="174"/>
      <c r="CD13" s="186"/>
      <c r="CE13" s="132"/>
    </row>
    <row r="14" spans="2:84" ht="4.5" customHeight="1" x14ac:dyDescent="0.2">
      <c r="B14" s="229" t="s">
        <v>6</v>
      </c>
      <c r="C14" s="230"/>
      <c r="D14" s="230"/>
      <c r="E14" s="231"/>
      <c r="F14" s="224"/>
      <c r="G14" s="226"/>
      <c r="H14" s="226"/>
      <c r="I14" s="226"/>
      <c r="J14" s="226"/>
      <c r="K14" s="226"/>
      <c r="L14" s="251"/>
      <c r="M14" s="226"/>
      <c r="N14" s="226"/>
      <c r="O14" s="226"/>
      <c r="P14" s="226"/>
      <c r="Q14" s="226"/>
      <c r="R14" s="226"/>
      <c r="S14" s="251"/>
      <c r="T14" s="251"/>
      <c r="U14" s="254"/>
      <c r="V14" s="214"/>
      <c r="W14" s="214"/>
      <c r="X14" s="196"/>
      <c r="Y14" s="196"/>
      <c r="Z14" s="196"/>
      <c r="AA14" s="196"/>
      <c r="AB14" s="196"/>
      <c r="AC14" s="196"/>
      <c r="AD14" s="173"/>
      <c r="AE14" s="173"/>
      <c r="AF14" s="173"/>
      <c r="AG14" s="173"/>
      <c r="AH14" s="173"/>
      <c r="AI14" s="173"/>
      <c r="AJ14" s="173"/>
      <c r="AK14" s="173"/>
      <c r="AL14" s="173"/>
      <c r="AM14" s="173"/>
      <c r="AN14" s="173"/>
      <c r="AO14" s="173"/>
      <c r="AP14" s="173"/>
      <c r="AQ14" s="173"/>
      <c r="AR14" s="173"/>
      <c r="AS14" s="173"/>
      <c r="AT14" s="173"/>
      <c r="AU14" s="132"/>
      <c r="AV14" s="132"/>
      <c r="AW14" s="148"/>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50"/>
      <c r="BT14" s="169"/>
      <c r="BU14" s="132"/>
      <c r="BV14" s="132"/>
      <c r="BW14" s="237" t="s">
        <v>77</v>
      </c>
      <c r="BX14" s="238"/>
      <c r="BY14" s="238"/>
      <c r="BZ14" s="238"/>
      <c r="CA14" s="238"/>
      <c r="CB14" s="238"/>
      <c r="CC14" s="238" t="s">
        <v>81</v>
      </c>
      <c r="CD14" s="241"/>
      <c r="CE14" s="132"/>
    </row>
    <row r="15" spans="2:84" ht="7.5" customHeight="1" x14ac:dyDescent="0.2">
      <c r="B15" s="232"/>
      <c r="C15" s="233"/>
      <c r="D15" s="233"/>
      <c r="E15" s="231"/>
      <c r="F15" s="224"/>
      <c r="G15" s="226"/>
      <c r="H15" s="226"/>
      <c r="I15" s="226"/>
      <c r="J15" s="226"/>
      <c r="K15" s="226"/>
      <c r="L15" s="251"/>
      <c r="M15" s="226"/>
      <c r="N15" s="226"/>
      <c r="O15" s="226"/>
      <c r="P15" s="226"/>
      <c r="Q15" s="226"/>
      <c r="R15" s="226"/>
      <c r="S15" s="251"/>
      <c r="T15" s="251"/>
      <c r="U15" s="254"/>
      <c r="V15" s="214"/>
      <c r="W15" s="214"/>
      <c r="X15" s="187" t="s">
        <v>10</v>
      </c>
      <c r="Y15" s="187"/>
      <c r="Z15" s="178"/>
      <c r="AA15" s="178"/>
      <c r="AB15" s="178"/>
      <c r="AC15" s="178"/>
      <c r="AD15" s="178"/>
      <c r="AE15" s="243"/>
      <c r="AF15" s="243"/>
      <c r="AG15" s="214" t="s">
        <v>11</v>
      </c>
      <c r="AH15" s="245"/>
      <c r="AI15" s="245"/>
      <c r="AJ15" s="245"/>
      <c r="AK15" s="178"/>
      <c r="AL15" s="178"/>
      <c r="AM15" s="178"/>
      <c r="AN15" s="178"/>
      <c r="AO15" s="178"/>
      <c r="AP15" s="178"/>
      <c r="AQ15" s="178"/>
      <c r="AR15" s="178"/>
      <c r="AS15" s="178"/>
      <c r="AT15" s="180"/>
      <c r="AU15" s="180"/>
      <c r="AV15" s="132"/>
      <c r="AW15" s="148"/>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50"/>
      <c r="BT15" s="169"/>
      <c r="BU15" s="132"/>
      <c r="BV15" s="132"/>
      <c r="BW15" s="239"/>
      <c r="BX15" s="240"/>
      <c r="BY15" s="240"/>
      <c r="BZ15" s="240"/>
      <c r="CA15" s="240"/>
      <c r="CB15" s="240"/>
      <c r="CC15" s="240"/>
      <c r="CD15" s="242"/>
      <c r="CE15" s="132"/>
    </row>
    <row r="16" spans="2:84" ht="11.25" customHeight="1" x14ac:dyDescent="0.2">
      <c r="B16" s="234"/>
      <c r="C16" s="235"/>
      <c r="D16" s="235"/>
      <c r="E16" s="236"/>
      <c r="F16" s="152"/>
      <c r="G16" s="227"/>
      <c r="H16" s="227"/>
      <c r="I16" s="227"/>
      <c r="J16" s="227"/>
      <c r="K16" s="227"/>
      <c r="L16" s="252"/>
      <c r="M16" s="227"/>
      <c r="N16" s="227"/>
      <c r="O16" s="227"/>
      <c r="P16" s="227"/>
      <c r="Q16" s="227"/>
      <c r="R16" s="227"/>
      <c r="S16" s="252"/>
      <c r="T16" s="252"/>
      <c r="U16" s="255"/>
      <c r="V16" s="214"/>
      <c r="W16" s="214"/>
      <c r="X16" s="187"/>
      <c r="Y16" s="187"/>
      <c r="Z16" s="178"/>
      <c r="AA16" s="178"/>
      <c r="AB16" s="178"/>
      <c r="AC16" s="178"/>
      <c r="AD16" s="178"/>
      <c r="AE16" s="243"/>
      <c r="AF16" s="243"/>
      <c r="AG16" s="245"/>
      <c r="AH16" s="245"/>
      <c r="AI16" s="245"/>
      <c r="AJ16" s="245"/>
      <c r="AK16" s="178"/>
      <c r="AL16" s="178"/>
      <c r="AM16" s="178"/>
      <c r="AN16" s="178"/>
      <c r="AO16" s="178"/>
      <c r="AP16" s="178"/>
      <c r="AQ16" s="178"/>
      <c r="AR16" s="178"/>
      <c r="AS16" s="178"/>
      <c r="AT16" s="180"/>
      <c r="AU16" s="180"/>
      <c r="AV16" s="132"/>
      <c r="AW16" s="182"/>
      <c r="AX16" s="183"/>
      <c r="AY16" s="183"/>
      <c r="AZ16" s="183"/>
      <c r="BA16" s="183"/>
      <c r="BB16" s="183"/>
      <c r="BC16" s="183"/>
      <c r="BD16" s="183"/>
      <c r="BE16" s="183"/>
      <c r="BF16" s="183"/>
      <c r="BG16" s="183"/>
      <c r="BH16" s="184"/>
      <c r="BI16" s="262" t="s">
        <v>13</v>
      </c>
      <c r="BJ16" s="263"/>
      <c r="BK16" s="263"/>
      <c r="BL16" s="264"/>
      <c r="BM16" s="265"/>
      <c r="BN16" s="266"/>
      <c r="BO16" s="247"/>
      <c r="BP16" s="247"/>
      <c r="BQ16" s="247"/>
      <c r="BR16" s="247"/>
      <c r="BS16" s="17"/>
      <c r="BT16" s="169"/>
      <c r="BU16" s="132"/>
      <c r="BV16" s="132"/>
      <c r="BW16" s="248" t="s">
        <v>74</v>
      </c>
      <c r="BX16" s="249"/>
      <c r="BY16" s="249"/>
      <c r="BZ16" s="249"/>
      <c r="CA16" s="249"/>
      <c r="CB16" s="249"/>
      <c r="CC16" s="13"/>
      <c r="CD16" s="18" t="s">
        <v>75</v>
      </c>
      <c r="CE16" s="132"/>
    </row>
    <row r="17" spans="2:85" ht="2.25" customHeight="1" x14ac:dyDescent="0.2">
      <c r="B17" s="228"/>
      <c r="C17" s="228"/>
      <c r="D17" s="228"/>
      <c r="E17" s="228"/>
      <c r="F17" s="228"/>
      <c r="G17" s="228"/>
      <c r="H17" s="228"/>
      <c r="I17" s="228"/>
      <c r="J17" s="228"/>
      <c r="K17" s="228"/>
      <c r="L17" s="228"/>
      <c r="M17" s="228"/>
      <c r="N17" s="228"/>
      <c r="O17" s="228"/>
      <c r="P17" s="228"/>
      <c r="Q17" s="228"/>
      <c r="R17" s="228"/>
      <c r="S17" s="228"/>
      <c r="T17" s="228"/>
      <c r="U17" s="228"/>
      <c r="V17" s="214"/>
      <c r="W17" s="214"/>
      <c r="X17" s="188"/>
      <c r="Y17" s="188"/>
      <c r="Z17" s="179"/>
      <c r="AA17" s="179"/>
      <c r="AB17" s="179"/>
      <c r="AC17" s="179"/>
      <c r="AD17" s="179"/>
      <c r="AE17" s="244"/>
      <c r="AF17" s="244"/>
      <c r="AG17" s="246"/>
      <c r="AH17" s="246"/>
      <c r="AI17" s="246"/>
      <c r="AJ17" s="246"/>
      <c r="AK17" s="179"/>
      <c r="AL17" s="179"/>
      <c r="AM17" s="179"/>
      <c r="AN17" s="179"/>
      <c r="AO17" s="179"/>
      <c r="AP17" s="179"/>
      <c r="AQ17" s="179"/>
      <c r="AR17" s="179"/>
      <c r="AS17" s="179"/>
      <c r="AT17" s="181"/>
      <c r="AU17" s="181"/>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G17" s="19"/>
    </row>
    <row r="18" spans="2:85" ht="7.5" customHeight="1" thickBot="1" x14ac:dyDescent="0.25">
      <c r="B18" s="134"/>
      <c r="C18" s="134"/>
      <c r="D18" s="134"/>
      <c r="E18" s="134"/>
      <c r="F18" s="134"/>
      <c r="G18" s="134"/>
      <c r="H18" s="134"/>
      <c r="I18" s="134"/>
      <c r="J18" s="134"/>
      <c r="K18" s="134"/>
      <c r="L18" s="134"/>
      <c r="M18" s="134"/>
      <c r="N18" s="134"/>
      <c r="O18" s="134"/>
      <c r="P18" s="134"/>
      <c r="Q18" s="134"/>
      <c r="R18" s="134"/>
      <c r="S18" s="134"/>
      <c r="T18" s="134"/>
      <c r="U18" s="134"/>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row>
    <row r="19" spans="2:85" ht="14.25" customHeight="1" x14ac:dyDescent="0.2">
      <c r="B19" s="276"/>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8" t="s">
        <v>96</v>
      </c>
      <c r="AA19" s="279"/>
      <c r="AB19" s="279"/>
      <c r="AC19" s="279"/>
      <c r="AD19" s="278"/>
      <c r="AE19" s="279"/>
      <c r="AF19" s="280" t="s">
        <v>71</v>
      </c>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0"/>
      <c r="BD19" s="20"/>
      <c r="BE19" s="20"/>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81"/>
    </row>
    <row r="20" spans="2:85" ht="14.25" customHeight="1" x14ac:dyDescent="0.2">
      <c r="B20" s="282" t="s">
        <v>15</v>
      </c>
      <c r="C20" s="283"/>
      <c r="D20" s="283"/>
      <c r="E20" s="284"/>
      <c r="F20" s="284"/>
      <c r="G20" s="285"/>
      <c r="H20" s="69"/>
      <c r="I20" s="67"/>
      <c r="J20" s="67"/>
      <c r="K20" s="67"/>
      <c r="L20" s="67"/>
      <c r="M20" s="67"/>
      <c r="N20" s="67"/>
      <c r="O20" s="67"/>
      <c r="P20" s="292" t="s">
        <v>16</v>
      </c>
      <c r="Q20" s="292"/>
      <c r="R20" s="292"/>
      <c r="S20" s="292"/>
      <c r="T20" s="292"/>
      <c r="U20" s="292"/>
      <c r="V20" s="292"/>
      <c r="W20" s="292"/>
      <c r="X20" s="292"/>
      <c r="Y20" s="292"/>
      <c r="Z20" s="292"/>
      <c r="AA20" s="292"/>
      <c r="AB20" s="292"/>
      <c r="AC20" s="292"/>
      <c r="AD20" s="292"/>
      <c r="AE20" s="292"/>
      <c r="AF20" s="292"/>
      <c r="AG20" s="292"/>
      <c r="AH20" s="292"/>
      <c r="AI20" s="67"/>
      <c r="AJ20" s="67"/>
      <c r="AK20" s="67"/>
      <c r="AL20" s="67"/>
      <c r="AM20" s="68"/>
      <c r="AN20" s="132"/>
      <c r="AO20" s="267" t="s">
        <v>23</v>
      </c>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8"/>
    </row>
    <row r="21" spans="2:85" ht="14.25" customHeight="1" x14ac:dyDescent="0.2">
      <c r="B21" s="286"/>
      <c r="C21" s="287"/>
      <c r="D21" s="287"/>
      <c r="E21" s="287"/>
      <c r="F21" s="287"/>
      <c r="G21" s="288"/>
      <c r="H21" s="269" t="s">
        <v>47</v>
      </c>
      <c r="I21" s="270"/>
      <c r="J21" s="270"/>
      <c r="K21" s="270"/>
      <c r="L21" s="270"/>
      <c r="M21" s="270"/>
      <c r="N21" s="270"/>
      <c r="O21" s="270"/>
      <c r="P21" s="270"/>
      <c r="Q21" s="270"/>
      <c r="R21" s="270"/>
      <c r="S21" s="271"/>
      <c r="T21" s="269" t="s">
        <v>48</v>
      </c>
      <c r="U21" s="270"/>
      <c r="V21" s="270"/>
      <c r="W21" s="270"/>
      <c r="X21" s="270"/>
      <c r="Y21" s="271"/>
      <c r="Z21" s="269" t="s">
        <v>49</v>
      </c>
      <c r="AA21" s="270"/>
      <c r="AB21" s="270"/>
      <c r="AC21" s="270"/>
      <c r="AD21" s="271"/>
      <c r="AE21" s="269" t="s">
        <v>50</v>
      </c>
      <c r="AF21" s="270"/>
      <c r="AG21" s="270"/>
      <c r="AH21" s="270"/>
      <c r="AI21" s="270"/>
      <c r="AJ21" s="270"/>
      <c r="AK21" s="270"/>
      <c r="AL21" s="270"/>
      <c r="AM21" s="271"/>
      <c r="AN21" s="132"/>
      <c r="AO21" s="272" t="s">
        <v>24</v>
      </c>
      <c r="AP21" s="272"/>
      <c r="AQ21" s="272"/>
      <c r="AR21" s="272"/>
      <c r="AS21" s="272"/>
      <c r="AT21" s="272"/>
      <c r="AU21" s="272"/>
      <c r="AV21" s="272"/>
      <c r="AW21" s="272"/>
      <c r="AX21" s="273" t="s">
        <v>51</v>
      </c>
      <c r="AY21" s="274"/>
      <c r="AZ21" s="274"/>
      <c r="BA21" s="274"/>
      <c r="BB21" s="274"/>
      <c r="BC21" s="274"/>
      <c r="BD21" s="274"/>
      <c r="BE21" s="274"/>
      <c r="BF21" s="273" t="s">
        <v>52</v>
      </c>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5"/>
    </row>
    <row r="22" spans="2:85" ht="12" customHeight="1" x14ac:dyDescent="0.2">
      <c r="B22" s="286"/>
      <c r="C22" s="287"/>
      <c r="D22" s="287"/>
      <c r="E22" s="287"/>
      <c r="F22" s="287"/>
      <c r="G22" s="288"/>
      <c r="H22" s="335" t="s">
        <v>17</v>
      </c>
      <c r="I22" s="336"/>
      <c r="J22" s="336"/>
      <c r="K22" s="336"/>
      <c r="L22" s="336"/>
      <c r="M22" s="336"/>
      <c r="N22" s="336"/>
      <c r="O22" s="336"/>
      <c r="P22" s="336"/>
      <c r="Q22" s="336"/>
      <c r="R22" s="336"/>
      <c r="S22" s="337"/>
      <c r="T22" s="338" t="s">
        <v>18</v>
      </c>
      <c r="U22" s="339"/>
      <c r="V22" s="339"/>
      <c r="W22" s="339"/>
      <c r="X22" s="339"/>
      <c r="Y22" s="340"/>
      <c r="Z22" s="335" t="s">
        <v>19</v>
      </c>
      <c r="AA22" s="336"/>
      <c r="AB22" s="336"/>
      <c r="AC22" s="336"/>
      <c r="AD22" s="337"/>
      <c r="AE22" s="335" t="s">
        <v>20</v>
      </c>
      <c r="AF22" s="336"/>
      <c r="AG22" s="336"/>
      <c r="AH22" s="336"/>
      <c r="AI22" s="336"/>
      <c r="AJ22" s="336"/>
      <c r="AK22" s="336"/>
      <c r="AL22" s="336"/>
      <c r="AM22" s="337"/>
      <c r="AN22" s="132"/>
      <c r="AO22" s="341"/>
      <c r="AP22" s="342"/>
      <c r="AQ22" s="342"/>
      <c r="AR22" s="342"/>
      <c r="AS22" s="342"/>
      <c r="AT22" s="342"/>
      <c r="AU22" s="342"/>
      <c r="AV22" s="342"/>
      <c r="AW22" s="342"/>
      <c r="AX22" s="344" t="s">
        <v>25</v>
      </c>
      <c r="AY22" s="345"/>
      <c r="AZ22" s="345"/>
      <c r="BA22" s="345"/>
      <c r="BB22" s="345"/>
      <c r="BC22" s="345"/>
      <c r="BD22" s="345"/>
      <c r="BE22" s="346"/>
      <c r="BF22" s="304" t="s">
        <v>26</v>
      </c>
      <c r="BG22" s="305"/>
      <c r="BH22" s="305"/>
      <c r="BI22" s="305"/>
      <c r="BJ22" s="305"/>
      <c r="BK22" s="305"/>
      <c r="BL22" s="305"/>
      <c r="BM22" s="305"/>
      <c r="BN22" s="305"/>
      <c r="BO22" s="305"/>
      <c r="BP22" s="305"/>
      <c r="BQ22" s="305"/>
      <c r="BR22" s="305"/>
      <c r="BS22" s="305"/>
      <c r="BT22" s="306"/>
      <c r="BU22" s="307"/>
      <c r="BV22" s="307"/>
      <c r="BW22" s="307"/>
      <c r="BX22" s="307"/>
      <c r="BY22" s="307"/>
      <c r="BZ22" s="307"/>
      <c r="CA22" s="307"/>
      <c r="CB22" s="307"/>
      <c r="CC22" s="307"/>
      <c r="CD22" s="307"/>
      <c r="CE22" s="308"/>
    </row>
    <row r="23" spans="2:85" x14ac:dyDescent="0.2">
      <c r="B23" s="286"/>
      <c r="C23" s="287"/>
      <c r="D23" s="287"/>
      <c r="E23" s="287"/>
      <c r="F23" s="287"/>
      <c r="G23" s="288"/>
      <c r="H23" s="315"/>
      <c r="I23" s="316"/>
      <c r="J23" s="316"/>
      <c r="K23" s="316"/>
      <c r="L23" s="316"/>
      <c r="M23" s="316"/>
      <c r="N23" s="316"/>
      <c r="O23" s="316"/>
      <c r="P23" s="316"/>
      <c r="Q23" s="316"/>
      <c r="R23" s="316"/>
      <c r="S23" s="317"/>
      <c r="T23" s="321" t="s">
        <v>21</v>
      </c>
      <c r="U23" s="322"/>
      <c r="V23" s="322"/>
      <c r="W23" s="322"/>
      <c r="X23" s="322"/>
      <c r="Y23" s="323"/>
      <c r="Z23" s="321" t="s">
        <v>22</v>
      </c>
      <c r="AA23" s="322"/>
      <c r="AB23" s="322"/>
      <c r="AC23" s="322"/>
      <c r="AD23" s="323"/>
      <c r="AE23" s="321" t="s">
        <v>53</v>
      </c>
      <c r="AF23" s="322"/>
      <c r="AG23" s="322"/>
      <c r="AH23" s="322"/>
      <c r="AI23" s="322"/>
      <c r="AJ23" s="322"/>
      <c r="AK23" s="322"/>
      <c r="AL23" s="322"/>
      <c r="AM23" s="323"/>
      <c r="AN23" s="132"/>
      <c r="AO23" s="343"/>
      <c r="AP23" s="343"/>
      <c r="AQ23" s="343"/>
      <c r="AR23" s="343"/>
      <c r="AS23" s="343"/>
      <c r="AT23" s="343"/>
      <c r="AU23" s="343"/>
      <c r="AV23" s="343"/>
      <c r="AW23" s="343"/>
      <c r="AX23" s="169"/>
      <c r="AY23" s="132"/>
      <c r="AZ23" s="132"/>
      <c r="BA23" s="132"/>
      <c r="BB23" s="132"/>
      <c r="BC23" s="132"/>
      <c r="BD23" s="132"/>
      <c r="BE23" s="132"/>
      <c r="BF23" s="329" t="s">
        <v>54</v>
      </c>
      <c r="BG23" s="330"/>
      <c r="BH23" s="330"/>
      <c r="BI23" s="330"/>
      <c r="BJ23" s="330"/>
      <c r="BK23" s="330"/>
      <c r="BL23" s="330"/>
      <c r="BM23" s="330"/>
      <c r="BN23" s="330"/>
      <c r="BO23" s="330"/>
      <c r="BP23" s="330"/>
      <c r="BQ23" s="330"/>
      <c r="BR23" s="330"/>
      <c r="BS23" s="331"/>
      <c r="BT23" s="309"/>
      <c r="BU23" s="310"/>
      <c r="BV23" s="310"/>
      <c r="BW23" s="310"/>
      <c r="BX23" s="310"/>
      <c r="BY23" s="310"/>
      <c r="BZ23" s="310"/>
      <c r="CA23" s="310"/>
      <c r="CB23" s="310"/>
      <c r="CC23" s="310"/>
      <c r="CD23" s="310"/>
      <c r="CE23" s="311"/>
    </row>
    <row r="24" spans="2:85" ht="15.75" customHeight="1" x14ac:dyDescent="0.2">
      <c r="B24" s="286"/>
      <c r="C24" s="287"/>
      <c r="D24" s="287"/>
      <c r="E24" s="287"/>
      <c r="F24" s="287"/>
      <c r="G24" s="288"/>
      <c r="H24" s="315"/>
      <c r="I24" s="316"/>
      <c r="J24" s="316"/>
      <c r="K24" s="316"/>
      <c r="L24" s="316"/>
      <c r="M24" s="316"/>
      <c r="N24" s="316"/>
      <c r="O24" s="316"/>
      <c r="P24" s="316"/>
      <c r="Q24" s="316"/>
      <c r="R24" s="316"/>
      <c r="S24" s="317"/>
      <c r="T24" s="321"/>
      <c r="U24" s="322"/>
      <c r="V24" s="322"/>
      <c r="W24" s="322"/>
      <c r="X24" s="322"/>
      <c r="Y24" s="323"/>
      <c r="Z24" s="321"/>
      <c r="AA24" s="322"/>
      <c r="AB24" s="322"/>
      <c r="AC24" s="322"/>
      <c r="AD24" s="323"/>
      <c r="AE24" s="321"/>
      <c r="AF24" s="322"/>
      <c r="AG24" s="322"/>
      <c r="AH24" s="322"/>
      <c r="AI24" s="322"/>
      <c r="AJ24" s="322"/>
      <c r="AK24" s="322"/>
      <c r="AL24" s="322"/>
      <c r="AM24" s="323"/>
      <c r="AN24" s="132"/>
      <c r="AO24" s="343"/>
      <c r="AP24" s="343"/>
      <c r="AQ24" s="343"/>
      <c r="AR24" s="343"/>
      <c r="AS24" s="343"/>
      <c r="AT24" s="343"/>
      <c r="AU24" s="343"/>
      <c r="AV24" s="343"/>
      <c r="AW24" s="343"/>
      <c r="AX24" s="169"/>
      <c r="AY24" s="132"/>
      <c r="AZ24" s="132"/>
      <c r="BA24" s="132"/>
      <c r="BB24" s="132"/>
      <c r="BC24" s="132"/>
      <c r="BD24" s="132"/>
      <c r="BE24" s="132"/>
      <c r="BF24" s="329"/>
      <c r="BG24" s="330"/>
      <c r="BH24" s="330"/>
      <c r="BI24" s="330"/>
      <c r="BJ24" s="330"/>
      <c r="BK24" s="330"/>
      <c r="BL24" s="330"/>
      <c r="BM24" s="330"/>
      <c r="BN24" s="330"/>
      <c r="BO24" s="330"/>
      <c r="BP24" s="330"/>
      <c r="BQ24" s="330"/>
      <c r="BR24" s="330"/>
      <c r="BS24" s="331"/>
      <c r="BT24" s="309"/>
      <c r="BU24" s="310"/>
      <c r="BV24" s="310"/>
      <c r="BW24" s="310"/>
      <c r="BX24" s="310"/>
      <c r="BY24" s="310"/>
      <c r="BZ24" s="310"/>
      <c r="CA24" s="310"/>
      <c r="CB24" s="310"/>
      <c r="CC24" s="310"/>
      <c r="CD24" s="310"/>
      <c r="CE24" s="311"/>
    </row>
    <row r="25" spans="2:85" ht="10.5" customHeight="1" x14ac:dyDescent="0.2">
      <c r="B25" s="289"/>
      <c r="C25" s="290"/>
      <c r="D25" s="290"/>
      <c r="E25" s="290"/>
      <c r="F25" s="290"/>
      <c r="G25" s="291"/>
      <c r="H25" s="318"/>
      <c r="I25" s="319"/>
      <c r="J25" s="319"/>
      <c r="K25" s="319"/>
      <c r="L25" s="319"/>
      <c r="M25" s="319"/>
      <c r="N25" s="319"/>
      <c r="O25" s="319"/>
      <c r="P25" s="319"/>
      <c r="Q25" s="319"/>
      <c r="R25" s="319"/>
      <c r="S25" s="320"/>
      <c r="T25" s="324"/>
      <c r="U25" s="325"/>
      <c r="V25" s="325"/>
      <c r="W25" s="325"/>
      <c r="X25" s="325"/>
      <c r="Y25" s="326"/>
      <c r="Z25" s="324"/>
      <c r="AA25" s="325"/>
      <c r="AB25" s="325"/>
      <c r="AC25" s="325"/>
      <c r="AD25" s="326"/>
      <c r="AE25" s="324"/>
      <c r="AF25" s="325"/>
      <c r="AG25" s="325"/>
      <c r="AH25" s="325"/>
      <c r="AI25" s="325"/>
      <c r="AJ25" s="325"/>
      <c r="AK25" s="325"/>
      <c r="AL25" s="325"/>
      <c r="AM25" s="326"/>
      <c r="AN25" s="132"/>
      <c r="AO25" s="343"/>
      <c r="AP25" s="343"/>
      <c r="AQ25" s="343"/>
      <c r="AR25" s="343"/>
      <c r="AS25" s="343"/>
      <c r="AT25" s="343"/>
      <c r="AU25" s="343"/>
      <c r="AV25" s="343"/>
      <c r="AW25" s="343"/>
      <c r="AX25" s="327"/>
      <c r="AY25" s="328"/>
      <c r="AZ25" s="328"/>
      <c r="BA25" s="328"/>
      <c r="BB25" s="328"/>
      <c r="BC25" s="328"/>
      <c r="BD25" s="328"/>
      <c r="BE25" s="328"/>
      <c r="BF25" s="332"/>
      <c r="BG25" s="333"/>
      <c r="BH25" s="333"/>
      <c r="BI25" s="333"/>
      <c r="BJ25" s="333"/>
      <c r="BK25" s="333"/>
      <c r="BL25" s="333"/>
      <c r="BM25" s="333"/>
      <c r="BN25" s="333"/>
      <c r="BO25" s="333"/>
      <c r="BP25" s="333"/>
      <c r="BQ25" s="333"/>
      <c r="BR25" s="333"/>
      <c r="BS25" s="334"/>
      <c r="BT25" s="312"/>
      <c r="BU25" s="313"/>
      <c r="BV25" s="313"/>
      <c r="BW25" s="313"/>
      <c r="BX25" s="313"/>
      <c r="BY25" s="313"/>
      <c r="BZ25" s="313"/>
      <c r="CA25" s="313"/>
      <c r="CB25" s="313"/>
      <c r="CC25" s="313"/>
      <c r="CD25" s="313"/>
      <c r="CE25" s="314"/>
    </row>
    <row r="26" spans="2:85" ht="19.5" customHeight="1" x14ac:dyDescent="0.2">
      <c r="B26" s="27" t="s">
        <v>89</v>
      </c>
      <c r="C26" s="21"/>
      <c r="D26" s="28" t="s">
        <v>55</v>
      </c>
      <c r="E26" s="348" t="s">
        <v>66</v>
      </c>
      <c r="F26" s="359"/>
      <c r="G26" s="360"/>
      <c r="H26" s="296"/>
      <c r="I26" s="296"/>
      <c r="J26" s="296"/>
      <c r="K26" s="296"/>
      <c r="L26" s="655"/>
      <c r="M26" s="655"/>
      <c r="N26" s="655"/>
      <c r="O26" s="655"/>
      <c r="P26" s="655"/>
      <c r="Q26" s="655"/>
      <c r="R26" s="655"/>
      <c r="S26" s="655"/>
      <c r="T26" s="296"/>
      <c r="U26" s="296"/>
      <c r="V26" s="296"/>
      <c r="W26" s="655"/>
      <c r="X26" s="655"/>
      <c r="Y26" s="655"/>
      <c r="Z26" s="659"/>
      <c r="AA26" s="659"/>
      <c r="AB26" s="656"/>
      <c r="AC26" s="656"/>
      <c r="AD26" s="656"/>
      <c r="AE26" s="451"/>
      <c r="AF26" s="449"/>
      <c r="AG26" s="449"/>
      <c r="AH26" s="450"/>
      <c r="AI26" s="657"/>
      <c r="AJ26" s="657"/>
      <c r="AK26" s="657"/>
      <c r="AL26" s="657"/>
      <c r="AM26" s="658"/>
      <c r="AN26" s="132"/>
      <c r="AO26" s="303"/>
      <c r="AP26" s="303"/>
      <c r="AQ26" s="300"/>
      <c r="AR26" s="301"/>
      <c r="AS26" s="301"/>
      <c r="AT26" s="301"/>
      <c r="AU26" s="301"/>
      <c r="AV26" s="301"/>
      <c r="AW26" s="302"/>
      <c r="AX26" s="303"/>
      <c r="AY26" s="303"/>
      <c r="AZ26" s="303"/>
      <c r="BA26" s="293"/>
      <c r="BB26" s="293"/>
      <c r="BC26" s="293"/>
      <c r="BD26" s="293"/>
      <c r="BE26" s="293"/>
      <c r="BF26" s="294"/>
      <c r="BG26" s="294"/>
      <c r="BH26" s="294"/>
      <c r="BI26" s="294"/>
      <c r="BJ26" s="294"/>
      <c r="BK26" s="295"/>
      <c r="BL26" s="295"/>
      <c r="BM26" s="295"/>
      <c r="BN26" s="295"/>
      <c r="BO26" s="295"/>
      <c r="BP26" s="295"/>
      <c r="BQ26" s="295"/>
      <c r="BR26" s="295"/>
      <c r="BS26" s="295"/>
      <c r="BT26" s="296"/>
      <c r="BU26" s="296"/>
      <c r="BV26" s="296"/>
      <c r="BW26" s="296"/>
      <c r="BX26" s="296"/>
      <c r="BY26" s="297"/>
      <c r="BZ26" s="298"/>
      <c r="CA26" s="298"/>
      <c r="CB26" s="298"/>
      <c r="CC26" s="298"/>
      <c r="CD26" s="298"/>
      <c r="CE26" s="299"/>
    </row>
    <row r="27" spans="2:85" ht="19.5" customHeight="1" x14ac:dyDescent="0.2">
      <c r="B27" s="347" t="s">
        <v>56</v>
      </c>
      <c r="C27" s="348"/>
      <c r="D27" s="348"/>
      <c r="E27" s="348"/>
      <c r="F27" s="348"/>
      <c r="G27" s="349"/>
      <c r="H27" s="649"/>
      <c r="I27" s="650"/>
      <c r="J27" s="650"/>
      <c r="K27" s="651"/>
      <c r="L27" s="652"/>
      <c r="M27" s="653"/>
      <c r="N27" s="653"/>
      <c r="O27" s="653"/>
      <c r="P27" s="653"/>
      <c r="Q27" s="653"/>
      <c r="R27" s="653"/>
      <c r="S27" s="654"/>
      <c r="T27" s="649"/>
      <c r="U27" s="650"/>
      <c r="V27" s="651"/>
      <c r="W27" s="655"/>
      <c r="X27" s="655"/>
      <c r="Y27" s="655"/>
      <c r="Z27" s="296"/>
      <c r="AA27" s="296"/>
      <c r="AB27" s="655"/>
      <c r="AC27" s="655"/>
      <c r="AD27" s="655"/>
      <c r="AE27" s="451"/>
      <c r="AF27" s="449"/>
      <c r="AG27" s="449"/>
      <c r="AH27" s="450"/>
      <c r="AI27" s="657"/>
      <c r="AJ27" s="657"/>
      <c r="AK27" s="657"/>
      <c r="AL27" s="657"/>
      <c r="AM27" s="658"/>
      <c r="AN27" s="132"/>
      <c r="AO27" s="303"/>
      <c r="AP27" s="303"/>
      <c r="AQ27" s="300"/>
      <c r="AR27" s="301"/>
      <c r="AS27" s="301"/>
      <c r="AT27" s="301"/>
      <c r="AU27" s="301"/>
      <c r="AV27" s="301"/>
      <c r="AW27" s="302"/>
      <c r="AX27" s="303"/>
      <c r="AY27" s="303"/>
      <c r="AZ27" s="303"/>
      <c r="BA27" s="293"/>
      <c r="BB27" s="293"/>
      <c r="BC27" s="293"/>
      <c r="BD27" s="293"/>
      <c r="BE27" s="293"/>
      <c r="BF27" s="294"/>
      <c r="BG27" s="294"/>
      <c r="BH27" s="294"/>
      <c r="BI27" s="294"/>
      <c r="BJ27" s="294"/>
      <c r="BK27" s="295"/>
      <c r="BL27" s="295"/>
      <c r="BM27" s="295"/>
      <c r="BN27" s="295"/>
      <c r="BO27" s="295"/>
      <c r="BP27" s="295"/>
      <c r="BQ27" s="295"/>
      <c r="BR27" s="295"/>
      <c r="BS27" s="295"/>
      <c r="BT27" s="296"/>
      <c r="BU27" s="296"/>
      <c r="BV27" s="296"/>
      <c r="BW27" s="296"/>
      <c r="BX27" s="296"/>
      <c r="BY27" s="297"/>
      <c r="BZ27" s="298"/>
      <c r="CA27" s="298"/>
      <c r="CB27" s="298"/>
      <c r="CC27" s="298"/>
      <c r="CD27" s="298"/>
      <c r="CE27" s="299"/>
    </row>
    <row r="28" spans="2:85" ht="19.5" customHeight="1" x14ac:dyDescent="0.2">
      <c r="B28" s="378" t="s">
        <v>57</v>
      </c>
      <c r="C28" s="349"/>
      <c r="D28" s="349"/>
      <c r="E28" s="379"/>
      <c r="F28" s="379"/>
      <c r="G28" s="379"/>
      <c r="H28" s="649"/>
      <c r="I28" s="650"/>
      <c r="J28" s="650"/>
      <c r="K28" s="651"/>
      <c r="L28" s="652"/>
      <c r="M28" s="653"/>
      <c r="N28" s="653"/>
      <c r="O28" s="653"/>
      <c r="P28" s="653"/>
      <c r="Q28" s="653"/>
      <c r="R28" s="653"/>
      <c r="S28" s="654"/>
      <c r="T28" s="649"/>
      <c r="U28" s="650"/>
      <c r="V28" s="651"/>
      <c r="W28" s="655"/>
      <c r="X28" s="655"/>
      <c r="Y28" s="655"/>
      <c r="Z28" s="296"/>
      <c r="AA28" s="296"/>
      <c r="AB28" s="655"/>
      <c r="AC28" s="655"/>
      <c r="AD28" s="655"/>
      <c r="AE28" s="451"/>
      <c r="AF28" s="449"/>
      <c r="AG28" s="449"/>
      <c r="AH28" s="450"/>
      <c r="AI28" s="657"/>
      <c r="AJ28" s="657"/>
      <c r="AK28" s="657"/>
      <c r="AL28" s="657"/>
      <c r="AM28" s="658"/>
      <c r="AN28" s="132"/>
      <c r="AO28" s="303"/>
      <c r="AP28" s="303"/>
      <c r="AQ28" s="300"/>
      <c r="AR28" s="301"/>
      <c r="AS28" s="301"/>
      <c r="AT28" s="301"/>
      <c r="AU28" s="301"/>
      <c r="AV28" s="301"/>
      <c r="AW28" s="302"/>
      <c r="AX28" s="303"/>
      <c r="AY28" s="303"/>
      <c r="AZ28" s="303"/>
      <c r="BA28" s="293"/>
      <c r="BB28" s="293"/>
      <c r="BC28" s="293"/>
      <c r="BD28" s="293"/>
      <c r="BE28" s="293"/>
      <c r="BF28" s="294"/>
      <c r="BG28" s="294"/>
      <c r="BH28" s="294"/>
      <c r="BI28" s="294"/>
      <c r="BJ28" s="294"/>
      <c r="BK28" s="295"/>
      <c r="BL28" s="295"/>
      <c r="BM28" s="295"/>
      <c r="BN28" s="295"/>
      <c r="BO28" s="295"/>
      <c r="BP28" s="295"/>
      <c r="BQ28" s="295"/>
      <c r="BR28" s="295"/>
      <c r="BS28" s="295"/>
      <c r="BT28" s="296"/>
      <c r="BU28" s="296"/>
      <c r="BV28" s="296"/>
      <c r="BW28" s="296"/>
      <c r="BX28" s="296"/>
      <c r="BY28" s="297"/>
      <c r="BZ28" s="298"/>
      <c r="CA28" s="298"/>
      <c r="CB28" s="298"/>
      <c r="CC28" s="298"/>
      <c r="CD28" s="298"/>
      <c r="CE28" s="299"/>
    </row>
    <row r="29" spans="2:85" ht="19.5" customHeight="1" x14ac:dyDescent="0.2">
      <c r="B29" s="378" t="s">
        <v>58</v>
      </c>
      <c r="C29" s="349"/>
      <c r="D29" s="349"/>
      <c r="E29" s="379"/>
      <c r="F29" s="379"/>
      <c r="G29" s="379"/>
      <c r="H29" s="649"/>
      <c r="I29" s="650"/>
      <c r="J29" s="650"/>
      <c r="K29" s="651"/>
      <c r="L29" s="652"/>
      <c r="M29" s="653"/>
      <c r="N29" s="653"/>
      <c r="O29" s="653"/>
      <c r="P29" s="653"/>
      <c r="Q29" s="653"/>
      <c r="R29" s="653"/>
      <c r="S29" s="654"/>
      <c r="T29" s="649"/>
      <c r="U29" s="650"/>
      <c r="V29" s="651"/>
      <c r="W29" s="655"/>
      <c r="X29" s="655"/>
      <c r="Y29" s="655"/>
      <c r="Z29" s="296"/>
      <c r="AA29" s="296"/>
      <c r="AB29" s="655"/>
      <c r="AC29" s="655"/>
      <c r="AD29" s="655"/>
      <c r="AE29" s="451"/>
      <c r="AF29" s="449"/>
      <c r="AG29" s="449"/>
      <c r="AH29" s="450"/>
      <c r="AI29" s="657"/>
      <c r="AJ29" s="657"/>
      <c r="AK29" s="657"/>
      <c r="AL29" s="657"/>
      <c r="AM29" s="658"/>
      <c r="AN29" s="132"/>
      <c r="AO29" s="303"/>
      <c r="AP29" s="303"/>
      <c r="AQ29" s="300"/>
      <c r="AR29" s="301"/>
      <c r="AS29" s="301"/>
      <c r="AT29" s="301"/>
      <c r="AU29" s="301"/>
      <c r="AV29" s="301"/>
      <c r="AW29" s="302"/>
      <c r="AX29" s="303"/>
      <c r="AY29" s="303"/>
      <c r="AZ29" s="303"/>
      <c r="BA29" s="293"/>
      <c r="BB29" s="293"/>
      <c r="BC29" s="293"/>
      <c r="BD29" s="293"/>
      <c r="BE29" s="293"/>
      <c r="BF29" s="294"/>
      <c r="BG29" s="294"/>
      <c r="BH29" s="294"/>
      <c r="BI29" s="294"/>
      <c r="BJ29" s="294"/>
      <c r="BK29" s="295"/>
      <c r="BL29" s="295"/>
      <c r="BM29" s="295"/>
      <c r="BN29" s="295"/>
      <c r="BO29" s="295"/>
      <c r="BP29" s="295"/>
      <c r="BQ29" s="295"/>
      <c r="BR29" s="295"/>
      <c r="BS29" s="295"/>
      <c r="BT29" s="296"/>
      <c r="BU29" s="296"/>
      <c r="BV29" s="296"/>
      <c r="BW29" s="296"/>
      <c r="BX29" s="296"/>
      <c r="BY29" s="297"/>
      <c r="BZ29" s="298"/>
      <c r="CA29" s="298"/>
      <c r="CB29" s="298"/>
      <c r="CC29" s="298"/>
      <c r="CD29" s="298"/>
      <c r="CE29" s="299"/>
    </row>
    <row r="30" spans="2:85" ht="19.5" customHeight="1" x14ac:dyDescent="0.2">
      <c r="B30" s="378" t="s">
        <v>59</v>
      </c>
      <c r="C30" s="349"/>
      <c r="D30" s="349"/>
      <c r="E30" s="379"/>
      <c r="F30" s="379"/>
      <c r="G30" s="379"/>
      <c r="H30" s="649"/>
      <c r="I30" s="650"/>
      <c r="J30" s="650"/>
      <c r="K30" s="651"/>
      <c r="L30" s="652"/>
      <c r="M30" s="653"/>
      <c r="N30" s="653"/>
      <c r="O30" s="653"/>
      <c r="P30" s="653"/>
      <c r="Q30" s="653"/>
      <c r="R30" s="653"/>
      <c r="S30" s="654"/>
      <c r="T30" s="649"/>
      <c r="U30" s="650"/>
      <c r="V30" s="651"/>
      <c r="W30" s="655"/>
      <c r="X30" s="655"/>
      <c r="Y30" s="655"/>
      <c r="Z30" s="296"/>
      <c r="AA30" s="296"/>
      <c r="AB30" s="655"/>
      <c r="AC30" s="655"/>
      <c r="AD30" s="655"/>
      <c r="AE30" s="451"/>
      <c r="AF30" s="449"/>
      <c r="AG30" s="449"/>
      <c r="AH30" s="450"/>
      <c r="AI30" s="657"/>
      <c r="AJ30" s="657"/>
      <c r="AK30" s="657"/>
      <c r="AL30" s="657"/>
      <c r="AM30" s="658"/>
      <c r="AN30" s="132"/>
      <c r="AO30" s="303"/>
      <c r="AP30" s="303"/>
      <c r="AQ30" s="300"/>
      <c r="AR30" s="301"/>
      <c r="AS30" s="301"/>
      <c r="AT30" s="301"/>
      <c r="AU30" s="301"/>
      <c r="AV30" s="301"/>
      <c r="AW30" s="302"/>
      <c r="AX30" s="303"/>
      <c r="AY30" s="303"/>
      <c r="AZ30" s="303"/>
      <c r="BA30" s="293"/>
      <c r="BB30" s="293"/>
      <c r="BC30" s="293"/>
      <c r="BD30" s="293"/>
      <c r="BE30" s="293"/>
      <c r="BF30" s="294"/>
      <c r="BG30" s="294"/>
      <c r="BH30" s="294"/>
      <c r="BI30" s="294"/>
      <c r="BJ30" s="294"/>
      <c r="BK30" s="295"/>
      <c r="BL30" s="295"/>
      <c r="BM30" s="295"/>
      <c r="BN30" s="295"/>
      <c r="BO30" s="295"/>
      <c r="BP30" s="295"/>
      <c r="BQ30" s="295"/>
      <c r="BR30" s="295"/>
      <c r="BS30" s="295"/>
      <c r="BT30" s="296"/>
      <c r="BU30" s="296"/>
      <c r="BV30" s="296"/>
      <c r="BW30" s="296"/>
      <c r="BX30" s="296"/>
      <c r="BY30" s="297"/>
      <c r="BZ30" s="298"/>
      <c r="CA30" s="298"/>
      <c r="CB30" s="298"/>
      <c r="CC30" s="298"/>
      <c r="CD30" s="298"/>
      <c r="CE30" s="299"/>
    </row>
    <row r="31" spans="2:85" ht="19.5" customHeight="1" x14ac:dyDescent="0.2">
      <c r="B31" s="378" t="s">
        <v>60</v>
      </c>
      <c r="C31" s="349"/>
      <c r="D31" s="349"/>
      <c r="E31" s="379"/>
      <c r="F31" s="379"/>
      <c r="G31" s="379"/>
      <c r="H31" s="649"/>
      <c r="I31" s="650"/>
      <c r="J31" s="650"/>
      <c r="K31" s="651"/>
      <c r="L31" s="652"/>
      <c r="M31" s="653"/>
      <c r="N31" s="653"/>
      <c r="O31" s="653"/>
      <c r="P31" s="653"/>
      <c r="Q31" s="653"/>
      <c r="R31" s="653"/>
      <c r="S31" s="654"/>
      <c r="T31" s="649"/>
      <c r="U31" s="650"/>
      <c r="V31" s="651"/>
      <c r="W31" s="655"/>
      <c r="X31" s="655"/>
      <c r="Y31" s="655"/>
      <c r="Z31" s="296"/>
      <c r="AA31" s="296"/>
      <c r="AB31" s="655"/>
      <c r="AC31" s="655"/>
      <c r="AD31" s="655"/>
      <c r="AE31" s="451"/>
      <c r="AF31" s="449"/>
      <c r="AG31" s="449"/>
      <c r="AH31" s="450"/>
      <c r="AI31" s="657"/>
      <c r="AJ31" s="657"/>
      <c r="AK31" s="657"/>
      <c r="AL31" s="657"/>
      <c r="AM31" s="658"/>
      <c r="AN31" s="132"/>
      <c r="AO31" s="303"/>
      <c r="AP31" s="303"/>
      <c r="AQ31" s="300"/>
      <c r="AR31" s="301"/>
      <c r="AS31" s="301"/>
      <c r="AT31" s="301"/>
      <c r="AU31" s="301"/>
      <c r="AV31" s="301"/>
      <c r="AW31" s="302"/>
      <c r="AX31" s="303"/>
      <c r="AY31" s="303"/>
      <c r="AZ31" s="303"/>
      <c r="BA31" s="293"/>
      <c r="BB31" s="293"/>
      <c r="BC31" s="293"/>
      <c r="BD31" s="293"/>
      <c r="BE31" s="293"/>
      <c r="BF31" s="294"/>
      <c r="BG31" s="294"/>
      <c r="BH31" s="294"/>
      <c r="BI31" s="294"/>
      <c r="BJ31" s="294"/>
      <c r="BK31" s="295"/>
      <c r="BL31" s="295"/>
      <c r="BM31" s="295"/>
      <c r="BN31" s="295"/>
      <c r="BO31" s="295"/>
      <c r="BP31" s="295"/>
      <c r="BQ31" s="295"/>
      <c r="BR31" s="295"/>
      <c r="BS31" s="295"/>
      <c r="BT31" s="296"/>
      <c r="BU31" s="296"/>
      <c r="BV31" s="296"/>
      <c r="BW31" s="296"/>
      <c r="BX31" s="296"/>
      <c r="BY31" s="297"/>
      <c r="BZ31" s="298"/>
      <c r="CA31" s="298"/>
      <c r="CB31" s="298"/>
      <c r="CC31" s="298"/>
      <c r="CD31" s="298"/>
      <c r="CE31" s="299"/>
    </row>
    <row r="32" spans="2:85" ht="19.5" customHeight="1" x14ac:dyDescent="0.2">
      <c r="B32" s="27"/>
      <c r="C32" s="28"/>
      <c r="D32" s="28"/>
      <c r="E32" s="380" t="s">
        <v>97</v>
      </c>
      <c r="F32" s="381"/>
      <c r="G32" s="382"/>
      <c r="H32" s="649"/>
      <c r="I32" s="650"/>
      <c r="J32" s="650"/>
      <c r="K32" s="651"/>
      <c r="L32" s="652"/>
      <c r="M32" s="653"/>
      <c r="N32" s="653"/>
      <c r="O32" s="653"/>
      <c r="P32" s="653"/>
      <c r="Q32" s="653"/>
      <c r="R32" s="653"/>
      <c r="S32" s="654"/>
      <c r="T32" s="649"/>
      <c r="U32" s="650"/>
      <c r="V32" s="651"/>
      <c r="W32" s="655"/>
      <c r="X32" s="655"/>
      <c r="Y32" s="655"/>
      <c r="Z32" s="296"/>
      <c r="AA32" s="296"/>
      <c r="AB32" s="655"/>
      <c r="AC32" s="655"/>
      <c r="AD32" s="655"/>
      <c r="AE32" s="660"/>
      <c r="AF32" s="660"/>
      <c r="AG32" s="660"/>
      <c r="AH32" s="660"/>
      <c r="AI32" s="657"/>
      <c r="AJ32" s="657"/>
      <c r="AK32" s="657"/>
      <c r="AL32" s="657"/>
      <c r="AM32" s="658"/>
      <c r="AN32" s="132"/>
      <c r="AO32" s="303"/>
      <c r="AP32" s="303"/>
      <c r="AQ32" s="300"/>
      <c r="AR32" s="301"/>
      <c r="AS32" s="301"/>
      <c r="AT32" s="301"/>
      <c r="AU32" s="301"/>
      <c r="AV32" s="301"/>
      <c r="AW32" s="302"/>
      <c r="AX32" s="303"/>
      <c r="AY32" s="303"/>
      <c r="AZ32" s="303"/>
      <c r="BA32" s="293"/>
      <c r="BB32" s="293"/>
      <c r="BC32" s="293"/>
      <c r="BD32" s="293"/>
      <c r="BE32" s="293"/>
      <c r="BF32" s="294"/>
      <c r="BG32" s="294"/>
      <c r="BH32" s="294"/>
      <c r="BI32" s="294"/>
      <c r="BJ32" s="294"/>
      <c r="BK32" s="295"/>
      <c r="BL32" s="295"/>
      <c r="BM32" s="295"/>
      <c r="BN32" s="295"/>
      <c r="BO32" s="295"/>
      <c r="BP32" s="295"/>
      <c r="BQ32" s="295"/>
      <c r="BR32" s="295"/>
      <c r="BS32" s="295"/>
      <c r="BT32" s="296"/>
      <c r="BU32" s="296"/>
      <c r="BV32" s="296"/>
      <c r="BW32" s="296"/>
      <c r="BX32" s="296"/>
      <c r="BY32" s="297"/>
      <c r="BZ32" s="298"/>
      <c r="CA32" s="298"/>
      <c r="CB32" s="298"/>
      <c r="CC32" s="298"/>
      <c r="CD32" s="298"/>
      <c r="CE32" s="299"/>
    </row>
    <row r="33" spans="1:85" ht="19.5" customHeight="1" x14ac:dyDescent="0.2">
      <c r="B33" s="378" t="s">
        <v>62</v>
      </c>
      <c r="C33" s="349"/>
      <c r="D33" s="349"/>
      <c r="E33" s="379"/>
      <c r="F33" s="379"/>
      <c r="G33" s="379"/>
      <c r="H33" s="649"/>
      <c r="I33" s="650"/>
      <c r="J33" s="650"/>
      <c r="K33" s="651"/>
      <c r="L33" s="652"/>
      <c r="M33" s="653"/>
      <c r="N33" s="653"/>
      <c r="O33" s="653"/>
      <c r="P33" s="653"/>
      <c r="Q33" s="653"/>
      <c r="R33" s="653"/>
      <c r="S33" s="654"/>
      <c r="T33" s="296"/>
      <c r="U33" s="296"/>
      <c r="V33" s="296"/>
      <c r="W33" s="655"/>
      <c r="X33" s="655"/>
      <c r="Y33" s="655"/>
      <c r="Z33" s="659"/>
      <c r="AA33" s="659"/>
      <c r="AB33" s="656"/>
      <c r="AC33" s="656"/>
      <c r="AD33" s="656"/>
      <c r="AE33" s="660"/>
      <c r="AF33" s="660"/>
      <c r="AG33" s="660"/>
      <c r="AH33" s="660"/>
      <c r="AI33" s="657"/>
      <c r="AJ33" s="657"/>
      <c r="AK33" s="657"/>
      <c r="AL33" s="657"/>
      <c r="AM33" s="658"/>
      <c r="AN33" s="132"/>
      <c r="AO33" s="303"/>
      <c r="AP33" s="303"/>
      <c r="AQ33" s="300"/>
      <c r="AR33" s="301"/>
      <c r="AS33" s="301"/>
      <c r="AT33" s="301"/>
      <c r="AU33" s="301"/>
      <c r="AV33" s="301"/>
      <c r="AW33" s="302"/>
      <c r="AX33" s="303"/>
      <c r="AY33" s="303"/>
      <c r="AZ33" s="303"/>
      <c r="BA33" s="293"/>
      <c r="BB33" s="293"/>
      <c r="BC33" s="293"/>
      <c r="BD33" s="293"/>
      <c r="BE33" s="293"/>
      <c r="BF33" s="294"/>
      <c r="BG33" s="294"/>
      <c r="BH33" s="294"/>
      <c r="BI33" s="294"/>
      <c r="BJ33" s="294"/>
      <c r="BK33" s="295"/>
      <c r="BL33" s="295"/>
      <c r="BM33" s="295"/>
      <c r="BN33" s="295"/>
      <c r="BO33" s="295"/>
      <c r="BP33" s="295"/>
      <c r="BQ33" s="295"/>
      <c r="BR33" s="295"/>
      <c r="BS33" s="295"/>
      <c r="BT33" s="296"/>
      <c r="BU33" s="296"/>
      <c r="BV33" s="296"/>
      <c r="BW33" s="296"/>
      <c r="BX33" s="296"/>
      <c r="BY33" s="297"/>
      <c r="BZ33" s="298"/>
      <c r="CA33" s="298"/>
      <c r="CB33" s="298"/>
      <c r="CC33" s="298"/>
      <c r="CD33" s="298"/>
      <c r="CE33" s="299"/>
    </row>
    <row r="34" spans="1:85" ht="19.5" customHeight="1" x14ac:dyDescent="0.2">
      <c r="B34" s="378" t="s">
        <v>61</v>
      </c>
      <c r="C34" s="349"/>
      <c r="D34" s="349"/>
      <c r="E34" s="379"/>
      <c r="F34" s="379"/>
      <c r="G34" s="379"/>
      <c r="H34" s="649"/>
      <c r="I34" s="650"/>
      <c r="J34" s="650"/>
      <c r="K34" s="651"/>
      <c r="L34" s="652"/>
      <c r="M34" s="653"/>
      <c r="N34" s="653"/>
      <c r="O34" s="653"/>
      <c r="P34" s="653"/>
      <c r="Q34" s="653"/>
      <c r="R34" s="653"/>
      <c r="S34" s="654"/>
      <c r="T34" s="296"/>
      <c r="U34" s="296"/>
      <c r="V34" s="296"/>
      <c r="W34" s="655"/>
      <c r="X34" s="655"/>
      <c r="Y34" s="655"/>
      <c r="Z34" s="659"/>
      <c r="AA34" s="659"/>
      <c r="AB34" s="656"/>
      <c r="AC34" s="656"/>
      <c r="AD34" s="656"/>
      <c r="AE34" s="660"/>
      <c r="AF34" s="660"/>
      <c r="AG34" s="660"/>
      <c r="AH34" s="660"/>
      <c r="AI34" s="657"/>
      <c r="AJ34" s="657"/>
      <c r="AK34" s="657"/>
      <c r="AL34" s="657"/>
      <c r="AM34" s="658"/>
      <c r="AN34" s="132"/>
      <c r="AO34" s="303"/>
      <c r="AP34" s="303"/>
      <c r="AQ34" s="300"/>
      <c r="AR34" s="301"/>
      <c r="AS34" s="301"/>
      <c r="AT34" s="301"/>
      <c r="AU34" s="301"/>
      <c r="AV34" s="301"/>
      <c r="AW34" s="302"/>
      <c r="AX34" s="303"/>
      <c r="AY34" s="303"/>
      <c r="AZ34" s="303"/>
      <c r="BA34" s="293"/>
      <c r="BB34" s="293"/>
      <c r="BC34" s="293"/>
      <c r="BD34" s="293"/>
      <c r="BE34" s="293"/>
      <c r="BF34" s="294"/>
      <c r="BG34" s="294"/>
      <c r="BH34" s="294"/>
      <c r="BI34" s="294"/>
      <c r="BJ34" s="294"/>
      <c r="BK34" s="295"/>
      <c r="BL34" s="295"/>
      <c r="BM34" s="295"/>
      <c r="BN34" s="295"/>
      <c r="BO34" s="295"/>
      <c r="BP34" s="295"/>
      <c r="BQ34" s="295"/>
      <c r="BR34" s="295"/>
      <c r="BS34" s="295"/>
      <c r="BT34" s="296"/>
      <c r="BU34" s="296"/>
      <c r="BV34" s="296"/>
      <c r="BW34" s="296"/>
      <c r="BX34" s="296"/>
      <c r="BY34" s="297"/>
      <c r="BZ34" s="298"/>
      <c r="CA34" s="298"/>
      <c r="CB34" s="298"/>
      <c r="CC34" s="298"/>
      <c r="CD34" s="298"/>
      <c r="CE34" s="299"/>
    </row>
    <row r="35" spans="1:85" ht="19.5" customHeight="1" x14ac:dyDescent="0.2">
      <c r="B35" s="27" t="s">
        <v>89</v>
      </c>
      <c r="C35" s="28"/>
      <c r="D35" s="28" t="s">
        <v>55</v>
      </c>
      <c r="E35" s="380" t="s">
        <v>65</v>
      </c>
      <c r="F35" s="381"/>
      <c r="G35" s="382"/>
      <c r="H35" s="649"/>
      <c r="I35" s="650"/>
      <c r="J35" s="650"/>
      <c r="K35" s="651"/>
      <c r="L35" s="652"/>
      <c r="M35" s="653"/>
      <c r="N35" s="653"/>
      <c r="O35" s="653"/>
      <c r="P35" s="653"/>
      <c r="Q35" s="653"/>
      <c r="R35" s="653"/>
      <c r="S35" s="654"/>
      <c r="T35" s="296"/>
      <c r="U35" s="296"/>
      <c r="V35" s="296"/>
      <c r="W35" s="655"/>
      <c r="X35" s="655"/>
      <c r="Y35" s="655"/>
      <c r="Z35" s="659"/>
      <c r="AA35" s="659"/>
      <c r="AB35" s="656"/>
      <c r="AC35" s="656"/>
      <c r="AD35" s="656"/>
      <c r="AE35" s="660"/>
      <c r="AF35" s="660"/>
      <c r="AG35" s="660"/>
      <c r="AH35" s="660"/>
      <c r="AI35" s="657"/>
      <c r="AJ35" s="657"/>
      <c r="AK35" s="657"/>
      <c r="AL35" s="657"/>
      <c r="AM35" s="658"/>
      <c r="AN35" s="132"/>
      <c r="AO35" s="303"/>
      <c r="AP35" s="303"/>
      <c r="AQ35" s="300"/>
      <c r="AR35" s="301"/>
      <c r="AS35" s="301"/>
      <c r="AT35" s="301"/>
      <c r="AU35" s="301"/>
      <c r="AV35" s="301"/>
      <c r="AW35" s="302"/>
      <c r="AX35" s="303"/>
      <c r="AY35" s="303"/>
      <c r="AZ35" s="303"/>
      <c r="BA35" s="293"/>
      <c r="BB35" s="293"/>
      <c r="BC35" s="293"/>
      <c r="BD35" s="293"/>
      <c r="BE35" s="293"/>
      <c r="BF35" s="294"/>
      <c r="BG35" s="294"/>
      <c r="BH35" s="294"/>
      <c r="BI35" s="294"/>
      <c r="BJ35" s="294"/>
      <c r="BK35" s="295"/>
      <c r="BL35" s="295"/>
      <c r="BM35" s="295"/>
      <c r="BN35" s="295"/>
      <c r="BO35" s="295"/>
      <c r="BP35" s="295"/>
      <c r="BQ35" s="295"/>
      <c r="BR35" s="295"/>
      <c r="BS35" s="295"/>
      <c r="BT35" s="296"/>
      <c r="BU35" s="296"/>
      <c r="BV35" s="296"/>
      <c r="BW35" s="296"/>
      <c r="BX35" s="296"/>
      <c r="BY35" s="297"/>
      <c r="BZ35" s="298"/>
      <c r="CA35" s="298"/>
      <c r="CB35" s="298"/>
      <c r="CC35" s="298"/>
      <c r="CD35" s="298"/>
      <c r="CE35" s="299"/>
    </row>
    <row r="36" spans="1:85" ht="19.5" customHeight="1" x14ac:dyDescent="0.2">
      <c r="B36" s="378" t="s">
        <v>63</v>
      </c>
      <c r="C36" s="349"/>
      <c r="D36" s="349"/>
      <c r="E36" s="379"/>
      <c r="F36" s="379"/>
      <c r="G36" s="379"/>
      <c r="H36" s="649"/>
      <c r="I36" s="650"/>
      <c r="J36" s="650"/>
      <c r="K36" s="651"/>
      <c r="L36" s="652"/>
      <c r="M36" s="653"/>
      <c r="N36" s="653"/>
      <c r="O36" s="653"/>
      <c r="P36" s="653"/>
      <c r="Q36" s="653"/>
      <c r="R36" s="653"/>
      <c r="S36" s="654"/>
      <c r="T36" s="296"/>
      <c r="U36" s="296"/>
      <c r="V36" s="296"/>
      <c r="W36" s="655"/>
      <c r="X36" s="655"/>
      <c r="Y36" s="655"/>
      <c r="Z36" s="659"/>
      <c r="AA36" s="659"/>
      <c r="AB36" s="656"/>
      <c r="AC36" s="656"/>
      <c r="AD36" s="656"/>
      <c r="AE36" s="660"/>
      <c r="AF36" s="660"/>
      <c r="AG36" s="660"/>
      <c r="AH36" s="660"/>
      <c r="AI36" s="657"/>
      <c r="AJ36" s="657"/>
      <c r="AK36" s="657"/>
      <c r="AL36" s="657"/>
      <c r="AM36" s="658"/>
      <c r="AN36" s="132"/>
      <c r="AO36" s="303"/>
      <c r="AP36" s="303"/>
      <c r="AQ36" s="300"/>
      <c r="AR36" s="301"/>
      <c r="AS36" s="301"/>
      <c r="AT36" s="301"/>
      <c r="AU36" s="301"/>
      <c r="AV36" s="301"/>
      <c r="AW36" s="302"/>
      <c r="AX36" s="303"/>
      <c r="AY36" s="303"/>
      <c r="AZ36" s="303"/>
      <c r="BA36" s="293"/>
      <c r="BB36" s="293"/>
      <c r="BC36" s="293"/>
      <c r="BD36" s="293"/>
      <c r="BE36" s="293"/>
      <c r="BF36" s="294"/>
      <c r="BG36" s="294"/>
      <c r="BH36" s="294"/>
      <c r="BI36" s="294"/>
      <c r="BJ36" s="294"/>
      <c r="BK36" s="295"/>
      <c r="BL36" s="295"/>
      <c r="BM36" s="295"/>
      <c r="BN36" s="295"/>
      <c r="BO36" s="295"/>
      <c r="BP36" s="295"/>
      <c r="BQ36" s="295"/>
      <c r="BR36" s="295"/>
      <c r="BS36" s="295"/>
      <c r="BT36" s="296"/>
      <c r="BU36" s="296"/>
      <c r="BV36" s="296"/>
      <c r="BW36" s="296"/>
      <c r="BX36" s="296"/>
      <c r="BY36" s="297"/>
      <c r="BZ36" s="298"/>
      <c r="CA36" s="298"/>
      <c r="CB36" s="298"/>
      <c r="CC36" s="298"/>
      <c r="CD36" s="298"/>
      <c r="CE36" s="299"/>
    </row>
    <row r="37" spans="1:85" ht="19.5" customHeight="1" x14ac:dyDescent="0.2">
      <c r="B37" s="378" t="s">
        <v>64</v>
      </c>
      <c r="C37" s="349"/>
      <c r="D37" s="349"/>
      <c r="E37" s="379"/>
      <c r="F37" s="379"/>
      <c r="G37" s="379"/>
      <c r="H37" s="649"/>
      <c r="I37" s="650"/>
      <c r="J37" s="650"/>
      <c r="K37" s="651"/>
      <c r="L37" s="652"/>
      <c r="M37" s="653"/>
      <c r="N37" s="653"/>
      <c r="O37" s="653"/>
      <c r="P37" s="653"/>
      <c r="Q37" s="653"/>
      <c r="R37" s="653"/>
      <c r="S37" s="654"/>
      <c r="T37" s="296"/>
      <c r="U37" s="296"/>
      <c r="V37" s="296"/>
      <c r="W37" s="655"/>
      <c r="X37" s="655"/>
      <c r="Y37" s="655"/>
      <c r="Z37" s="296"/>
      <c r="AA37" s="296"/>
      <c r="AB37" s="655"/>
      <c r="AC37" s="655"/>
      <c r="AD37" s="655"/>
      <c r="AE37" s="660"/>
      <c r="AF37" s="660"/>
      <c r="AG37" s="660"/>
      <c r="AH37" s="660"/>
      <c r="AI37" s="657"/>
      <c r="AJ37" s="657"/>
      <c r="AK37" s="657"/>
      <c r="AL37" s="657"/>
      <c r="AM37" s="658"/>
      <c r="AN37" s="132"/>
      <c r="AO37" s="303"/>
      <c r="AP37" s="303"/>
      <c r="AQ37" s="300"/>
      <c r="AR37" s="301"/>
      <c r="AS37" s="301"/>
      <c r="AT37" s="301"/>
      <c r="AU37" s="301"/>
      <c r="AV37" s="301"/>
      <c r="AW37" s="302"/>
      <c r="AX37" s="303"/>
      <c r="AY37" s="303"/>
      <c r="AZ37" s="303"/>
      <c r="BA37" s="293"/>
      <c r="BB37" s="293"/>
      <c r="BC37" s="293"/>
      <c r="BD37" s="293"/>
      <c r="BE37" s="293"/>
      <c r="BF37" s="294"/>
      <c r="BG37" s="294"/>
      <c r="BH37" s="294"/>
      <c r="BI37" s="294"/>
      <c r="BJ37" s="294"/>
      <c r="BK37" s="295"/>
      <c r="BL37" s="295"/>
      <c r="BM37" s="295"/>
      <c r="BN37" s="295"/>
      <c r="BO37" s="295"/>
      <c r="BP37" s="295"/>
      <c r="BQ37" s="295"/>
      <c r="BR37" s="295"/>
      <c r="BS37" s="295"/>
      <c r="BT37" s="296"/>
      <c r="BU37" s="296"/>
      <c r="BV37" s="296"/>
      <c r="BW37" s="296"/>
      <c r="BX37" s="296"/>
      <c r="BY37" s="297"/>
      <c r="BZ37" s="298"/>
      <c r="CA37" s="298"/>
      <c r="CB37" s="298"/>
      <c r="CC37" s="298"/>
      <c r="CD37" s="298"/>
      <c r="CE37" s="299"/>
    </row>
    <row r="38" spans="1:85" ht="20.25" customHeight="1" x14ac:dyDescent="0.2">
      <c r="A38" s="24"/>
      <c r="B38" s="22" t="s">
        <v>79</v>
      </c>
      <c r="C38" s="21"/>
      <c r="D38" s="29" t="s">
        <v>55</v>
      </c>
      <c r="E38" s="21"/>
      <c r="F38" s="383" t="s">
        <v>68</v>
      </c>
      <c r="G38" s="384"/>
      <c r="H38" s="649"/>
      <c r="I38" s="650"/>
      <c r="J38" s="650"/>
      <c r="K38" s="651"/>
      <c r="L38" s="652"/>
      <c r="M38" s="653"/>
      <c r="N38" s="653"/>
      <c r="O38" s="653"/>
      <c r="P38" s="653"/>
      <c r="Q38" s="653"/>
      <c r="R38" s="653"/>
      <c r="S38" s="654"/>
      <c r="T38" s="296"/>
      <c r="U38" s="296"/>
      <c r="V38" s="296"/>
      <c r="W38" s="655"/>
      <c r="X38" s="655"/>
      <c r="Y38" s="655"/>
      <c r="Z38" s="296"/>
      <c r="AA38" s="296"/>
      <c r="AB38" s="656"/>
      <c r="AC38" s="656"/>
      <c r="AD38" s="656"/>
      <c r="AE38" s="660"/>
      <c r="AF38" s="660"/>
      <c r="AG38" s="660"/>
      <c r="AH38" s="660"/>
      <c r="AI38" s="657"/>
      <c r="AJ38" s="657"/>
      <c r="AK38" s="657"/>
      <c r="AL38" s="657"/>
      <c r="AM38" s="658"/>
      <c r="AN38" s="132"/>
      <c r="AO38" s="303"/>
      <c r="AP38" s="303"/>
      <c r="AQ38" s="300"/>
      <c r="AR38" s="301"/>
      <c r="AS38" s="301"/>
      <c r="AT38" s="301"/>
      <c r="AU38" s="301"/>
      <c r="AV38" s="301"/>
      <c r="AW38" s="302"/>
      <c r="AX38" s="303"/>
      <c r="AY38" s="303"/>
      <c r="AZ38" s="303"/>
      <c r="BA38" s="293"/>
      <c r="BB38" s="293"/>
      <c r="BC38" s="293"/>
      <c r="BD38" s="293"/>
      <c r="BE38" s="293"/>
      <c r="BF38" s="294"/>
      <c r="BG38" s="294"/>
      <c r="BH38" s="294"/>
      <c r="BI38" s="294"/>
      <c r="BJ38" s="294"/>
      <c r="BK38" s="295"/>
      <c r="BL38" s="295"/>
      <c r="BM38" s="295"/>
      <c r="BN38" s="295"/>
      <c r="BO38" s="295"/>
      <c r="BP38" s="295"/>
      <c r="BQ38" s="295"/>
      <c r="BR38" s="295"/>
      <c r="BS38" s="295"/>
      <c r="BT38" s="296"/>
      <c r="BU38" s="296"/>
      <c r="BV38" s="296"/>
      <c r="BW38" s="296"/>
      <c r="BX38" s="296"/>
      <c r="BY38" s="297"/>
      <c r="BZ38" s="298"/>
      <c r="CA38" s="298"/>
      <c r="CB38" s="298"/>
      <c r="CC38" s="298"/>
      <c r="CD38" s="298"/>
      <c r="CE38" s="299"/>
      <c r="CG38" s="32"/>
    </row>
    <row r="39" spans="1:85" ht="20.25" customHeight="1" x14ac:dyDescent="0.2">
      <c r="B39" s="23" t="s">
        <v>67</v>
      </c>
      <c r="C39" s="21"/>
      <c r="D39" s="29" t="s">
        <v>55</v>
      </c>
      <c r="E39" s="21"/>
      <c r="F39" s="383" t="s">
        <v>68</v>
      </c>
      <c r="G39" s="384"/>
      <c r="H39" s="649"/>
      <c r="I39" s="650"/>
      <c r="J39" s="650"/>
      <c r="K39" s="651"/>
      <c r="L39" s="652"/>
      <c r="M39" s="653"/>
      <c r="N39" s="653"/>
      <c r="O39" s="653"/>
      <c r="P39" s="653"/>
      <c r="Q39" s="653"/>
      <c r="R39" s="653"/>
      <c r="S39" s="654"/>
      <c r="T39" s="296"/>
      <c r="U39" s="296"/>
      <c r="V39" s="296"/>
      <c r="W39" s="655"/>
      <c r="X39" s="655"/>
      <c r="Y39" s="655"/>
      <c r="Z39" s="296"/>
      <c r="AA39" s="296"/>
      <c r="AB39" s="655"/>
      <c r="AC39" s="655"/>
      <c r="AD39" s="655"/>
      <c r="AE39" s="660"/>
      <c r="AF39" s="660"/>
      <c r="AG39" s="660"/>
      <c r="AH39" s="660"/>
      <c r="AI39" s="657"/>
      <c r="AJ39" s="657"/>
      <c r="AK39" s="657"/>
      <c r="AL39" s="657"/>
      <c r="AM39" s="658"/>
      <c r="AN39" s="132"/>
      <c r="AO39" s="303"/>
      <c r="AP39" s="303"/>
      <c r="AQ39" s="300"/>
      <c r="AR39" s="301"/>
      <c r="AS39" s="301"/>
      <c r="AT39" s="301"/>
      <c r="AU39" s="301"/>
      <c r="AV39" s="301"/>
      <c r="AW39" s="302"/>
      <c r="AX39" s="303"/>
      <c r="AY39" s="303"/>
      <c r="AZ39" s="303"/>
      <c r="BA39" s="293"/>
      <c r="BB39" s="293"/>
      <c r="BC39" s="293"/>
      <c r="BD39" s="293"/>
      <c r="BE39" s="293"/>
      <c r="BF39" s="294"/>
      <c r="BG39" s="294"/>
      <c r="BH39" s="294"/>
      <c r="BI39" s="294"/>
      <c r="BJ39" s="294"/>
      <c r="BK39" s="295"/>
      <c r="BL39" s="295"/>
      <c r="BM39" s="295"/>
      <c r="BN39" s="295"/>
      <c r="BO39" s="295"/>
      <c r="BP39" s="295"/>
      <c r="BQ39" s="295"/>
      <c r="BR39" s="295"/>
      <c r="BS39" s="295"/>
      <c r="BT39" s="296"/>
      <c r="BU39" s="296"/>
      <c r="BV39" s="296"/>
      <c r="BW39" s="296"/>
      <c r="BX39" s="296"/>
      <c r="BY39" s="297"/>
      <c r="BZ39" s="298"/>
      <c r="CA39" s="298"/>
      <c r="CB39" s="298"/>
      <c r="CC39" s="298"/>
      <c r="CD39" s="298"/>
      <c r="CE39" s="299"/>
      <c r="CG39" s="32"/>
    </row>
    <row r="40" spans="1:85" ht="20.25" customHeight="1" thickBot="1" x14ac:dyDescent="0.25">
      <c r="B40" s="23" t="s">
        <v>67</v>
      </c>
      <c r="C40" s="21"/>
      <c r="D40" s="29" t="s">
        <v>55</v>
      </c>
      <c r="E40" s="21"/>
      <c r="F40" s="383" t="s">
        <v>68</v>
      </c>
      <c r="G40" s="384"/>
      <c r="H40" s="649"/>
      <c r="I40" s="650"/>
      <c r="J40" s="650"/>
      <c r="K40" s="651"/>
      <c r="L40" s="652"/>
      <c r="M40" s="653"/>
      <c r="N40" s="653"/>
      <c r="O40" s="653"/>
      <c r="P40" s="653"/>
      <c r="Q40" s="653"/>
      <c r="R40" s="653"/>
      <c r="S40" s="654"/>
      <c r="T40" s="296"/>
      <c r="U40" s="296"/>
      <c r="V40" s="296"/>
      <c r="W40" s="655"/>
      <c r="X40" s="655"/>
      <c r="Y40" s="655"/>
      <c r="Z40" s="296"/>
      <c r="AA40" s="296"/>
      <c r="AB40" s="655"/>
      <c r="AC40" s="655"/>
      <c r="AD40" s="655"/>
      <c r="AE40" s="660"/>
      <c r="AF40" s="660"/>
      <c r="AG40" s="660"/>
      <c r="AH40" s="660"/>
      <c r="AI40" s="657"/>
      <c r="AJ40" s="657"/>
      <c r="AK40" s="657"/>
      <c r="AL40" s="657"/>
      <c r="AM40" s="658"/>
      <c r="AN40" s="132"/>
      <c r="AO40" s="303"/>
      <c r="AP40" s="303"/>
      <c r="AQ40" s="300"/>
      <c r="AR40" s="301"/>
      <c r="AS40" s="301"/>
      <c r="AT40" s="301"/>
      <c r="AU40" s="301"/>
      <c r="AV40" s="301"/>
      <c r="AW40" s="302"/>
      <c r="AX40" s="303"/>
      <c r="AY40" s="303"/>
      <c r="AZ40" s="303"/>
      <c r="BA40" s="293"/>
      <c r="BB40" s="293"/>
      <c r="BC40" s="293"/>
      <c r="BD40" s="293"/>
      <c r="BE40" s="293"/>
      <c r="BF40" s="294"/>
      <c r="BG40" s="294"/>
      <c r="BH40" s="294"/>
      <c r="BI40" s="294"/>
      <c r="BJ40" s="294"/>
      <c r="BK40" s="295"/>
      <c r="BL40" s="295"/>
      <c r="BM40" s="295"/>
      <c r="BN40" s="295"/>
      <c r="BO40" s="295"/>
      <c r="BP40" s="295"/>
      <c r="BQ40" s="295"/>
      <c r="BR40" s="295"/>
      <c r="BS40" s="295"/>
      <c r="BT40" s="296"/>
      <c r="BU40" s="296"/>
      <c r="BV40" s="296"/>
      <c r="BW40" s="296"/>
      <c r="BX40" s="296"/>
      <c r="BY40" s="297"/>
      <c r="BZ40" s="298"/>
      <c r="CA40" s="298"/>
      <c r="CB40" s="298"/>
      <c r="CC40" s="298"/>
      <c r="CD40" s="298"/>
      <c r="CE40" s="299"/>
    </row>
    <row r="41" spans="1:85" ht="25.5" customHeight="1" thickBot="1" x14ac:dyDescent="0.25">
      <c r="B41" s="385" t="s">
        <v>100</v>
      </c>
      <c r="C41" s="228"/>
      <c r="D41" s="228"/>
      <c r="E41" s="228"/>
      <c r="F41" s="228"/>
      <c r="G41" s="386"/>
      <c r="H41" s="392"/>
      <c r="I41" s="392"/>
      <c r="J41" s="392"/>
      <c r="K41" s="392"/>
      <c r="L41" s="661">
        <f>SUM(L26:S40)</f>
        <v>0</v>
      </c>
      <c r="M41" s="662"/>
      <c r="N41" s="662"/>
      <c r="O41" s="662"/>
      <c r="P41" s="662"/>
      <c r="Q41" s="662"/>
      <c r="R41" s="662"/>
      <c r="S41" s="663"/>
      <c r="T41" s="392"/>
      <c r="U41" s="392"/>
      <c r="V41" s="392"/>
      <c r="W41" s="670">
        <f>SUM(W26:Y40)</f>
        <v>0</v>
      </c>
      <c r="X41" s="671"/>
      <c r="Y41" s="672"/>
      <c r="Z41" s="392"/>
      <c r="AA41" s="392"/>
      <c r="AB41" s="670">
        <f>SUM(AB26:AD40)</f>
        <v>0</v>
      </c>
      <c r="AC41" s="671"/>
      <c r="AD41" s="672"/>
      <c r="AE41" s="697" t="s">
        <v>31</v>
      </c>
      <c r="AF41" s="698"/>
      <c r="AG41" s="698"/>
      <c r="AH41" s="699"/>
      <c r="AI41" s="700">
        <f>SUM(AI26:AM40)</f>
        <v>0</v>
      </c>
      <c r="AJ41" s="701"/>
      <c r="AK41" s="701"/>
      <c r="AL41" s="701"/>
      <c r="AM41" s="702"/>
      <c r="AN41" s="132"/>
      <c r="AO41" s="392"/>
      <c r="AP41" s="392"/>
      <c r="AQ41" s="363">
        <f>SUM(AQ26:AW40)</f>
        <v>0</v>
      </c>
      <c r="AR41" s="364"/>
      <c r="AS41" s="364"/>
      <c r="AT41" s="364"/>
      <c r="AU41" s="364"/>
      <c r="AV41" s="364"/>
      <c r="AW41" s="365"/>
      <c r="AX41" s="392"/>
      <c r="AY41" s="392"/>
      <c r="AZ41" s="392"/>
      <c r="BA41" s="363">
        <f>SUM(BA26:BE40)</f>
        <v>0</v>
      </c>
      <c r="BB41" s="364"/>
      <c r="BC41" s="364"/>
      <c r="BD41" s="364"/>
      <c r="BE41" s="365"/>
      <c r="BF41" s="372" t="s">
        <v>99</v>
      </c>
      <c r="BG41" s="373"/>
      <c r="BH41" s="373"/>
      <c r="BI41" s="373"/>
      <c r="BJ41" s="374"/>
      <c r="BK41" s="412">
        <f>SUM(BK26:BS40)</f>
        <v>0</v>
      </c>
      <c r="BL41" s="413"/>
      <c r="BM41" s="413"/>
      <c r="BN41" s="413"/>
      <c r="BO41" s="413"/>
      <c r="BP41" s="413"/>
      <c r="BQ41" s="413"/>
      <c r="BR41" s="413"/>
      <c r="BS41" s="414"/>
      <c r="BT41" s="448"/>
      <c r="BU41" s="449"/>
      <c r="BV41" s="449"/>
      <c r="BW41" s="449"/>
      <c r="BX41" s="450"/>
      <c r="BY41" s="451"/>
      <c r="BZ41" s="449"/>
      <c r="CA41" s="449"/>
      <c r="CB41" s="449"/>
      <c r="CC41" s="449"/>
      <c r="CD41" s="449"/>
      <c r="CE41" s="452"/>
    </row>
    <row r="42" spans="1:85" ht="12.75" customHeight="1" x14ac:dyDescent="0.2">
      <c r="B42" s="387"/>
      <c r="C42" s="134"/>
      <c r="D42" s="134"/>
      <c r="E42" s="134"/>
      <c r="F42" s="134"/>
      <c r="G42" s="388"/>
      <c r="H42" s="392"/>
      <c r="I42" s="392"/>
      <c r="J42" s="392"/>
      <c r="K42" s="392"/>
      <c r="L42" s="664"/>
      <c r="M42" s="665"/>
      <c r="N42" s="665"/>
      <c r="O42" s="665"/>
      <c r="P42" s="665"/>
      <c r="Q42" s="665"/>
      <c r="R42" s="665"/>
      <c r="S42" s="666"/>
      <c r="T42" s="392"/>
      <c r="U42" s="392"/>
      <c r="V42" s="392"/>
      <c r="W42" s="673"/>
      <c r="X42" s="674"/>
      <c r="Y42" s="675"/>
      <c r="Z42" s="392"/>
      <c r="AA42" s="392"/>
      <c r="AB42" s="673"/>
      <c r="AC42" s="674"/>
      <c r="AD42" s="675"/>
      <c r="AE42" s="679"/>
      <c r="AF42" s="680"/>
      <c r="AG42" s="680"/>
      <c r="AH42" s="681"/>
      <c r="AI42" s="688">
        <f>BK42</f>
        <v>0</v>
      </c>
      <c r="AJ42" s="689"/>
      <c r="AK42" s="689"/>
      <c r="AL42" s="689"/>
      <c r="AM42" s="690"/>
      <c r="AN42" s="132"/>
      <c r="AO42" s="392"/>
      <c r="AP42" s="392"/>
      <c r="AQ42" s="366"/>
      <c r="AR42" s="367"/>
      <c r="AS42" s="367"/>
      <c r="AT42" s="367"/>
      <c r="AU42" s="367"/>
      <c r="AV42" s="367"/>
      <c r="AW42" s="368"/>
      <c r="AX42" s="392"/>
      <c r="AY42" s="392"/>
      <c r="AZ42" s="392"/>
      <c r="BA42" s="366"/>
      <c r="BB42" s="367"/>
      <c r="BC42" s="367"/>
      <c r="BD42" s="367"/>
      <c r="BE42" s="368"/>
      <c r="BF42" s="403"/>
      <c r="BG42" s="404"/>
      <c r="BH42" s="404"/>
      <c r="BI42" s="404"/>
      <c r="BJ42" s="405"/>
      <c r="BK42" s="412">
        <f>ROUNDDOWN(SUM(BK41/1000),0)</f>
        <v>0</v>
      </c>
      <c r="BL42" s="413"/>
      <c r="BM42" s="413"/>
      <c r="BN42" s="413"/>
      <c r="BO42" s="413"/>
      <c r="BP42" s="413"/>
      <c r="BQ42" s="413"/>
      <c r="BR42" s="413"/>
      <c r="BS42" s="414"/>
      <c r="BT42" s="456"/>
      <c r="BU42" s="457"/>
      <c r="BV42" s="457"/>
      <c r="BW42" s="457"/>
      <c r="BX42" s="458"/>
      <c r="BY42" s="459"/>
      <c r="BZ42" s="457"/>
      <c r="CA42" s="457"/>
      <c r="CB42" s="457"/>
      <c r="CC42" s="457"/>
      <c r="CD42" s="457"/>
      <c r="CE42" s="460"/>
    </row>
    <row r="43" spans="1:85" ht="12.75" customHeight="1" thickBot="1" x14ac:dyDescent="0.25">
      <c r="B43" s="387"/>
      <c r="C43" s="134"/>
      <c r="D43" s="134"/>
      <c r="E43" s="134"/>
      <c r="F43" s="134"/>
      <c r="G43" s="388"/>
      <c r="H43" s="392"/>
      <c r="I43" s="392"/>
      <c r="J43" s="392"/>
      <c r="K43" s="392"/>
      <c r="L43" s="664"/>
      <c r="M43" s="665"/>
      <c r="N43" s="665"/>
      <c r="O43" s="665"/>
      <c r="P43" s="665"/>
      <c r="Q43" s="665"/>
      <c r="R43" s="665"/>
      <c r="S43" s="666"/>
      <c r="T43" s="392"/>
      <c r="U43" s="392"/>
      <c r="V43" s="392"/>
      <c r="W43" s="673"/>
      <c r="X43" s="674"/>
      <c r="Y43" s="675"/>
      <c r="Z43" s="392"/>
      <c r="AA43" s="392"/>
      <c r="AB43" s="673"/>
      <c r="AC43" s="674"/>
      <c r="AD43" s="675"/>
      <c r="AE43" s="682"/>
      <c r="AF43" s="683"/>
      <c r="AG43" s="683"/>
      <c r="AH43" s="684"/>
      <c r="AI43" s="691"/>
      <c r="AJ43" s="692"/>
      <c r="AK43" s="692"/>
      <c r="AL43" s="692"/>
      <c r="AM43" s="693"/>
      <c r="AN43" s="132"/>
      <c r="AO43" s="392"/>
      <c r="AP43" s="392"/>
      <c r="AQ43" s="366"/>
      <c r="AR43" s="367"/>
      <c r="AS43" s="367"/>
      <c r="AT43" s="367"/>
      <c r="AU43" s="367"/>
      <c r="AV43" s="367"/>
      <c r="AW43" s="368"/>
      <c r="AX43" s="392"/>
      <c r="AY43" s="392"/>
      <c r="AZ43" s="392"/>
      <c r="BA43" s="366"/>
      <c r="BB43" s="367"/>
      <c r="BC43" s="367"/>
      <c r="BD43" s="367"/>
      <c r="BE43" s="368"/>
      <c r="BF43" s="406"/>
      <c r="BG43" s="407"/>
      <c r="BH43" s="407"/>
      <c r="BI43" s="407"/>
      <c r="BJ43" s="408"/>
      <c r="BK43" s="453"/>
      <c r="BL43" s="454"/>
      <c r="BM43" s="454"/>
      <c r="BN43" s="454"/>
      <c r="BO43" s="454"/>
      <c r="BP43" s="454"/>
      <c r="BQ43" s="454"/>
      <c r="BR43" s="454"/>
      <c r="BS43" s="455"/>
      <c r="BT43" s="456"/>
      <c r="BU43" s="457"/>
      <c r="BV43" s="457"/>
      <c r="BW43" s="457"/>
      <c r="BX43" s="458"/>
      <c r="BY43" s="459"/>
      <c r="BZ43" s="457"/>
      <c r="CA43" s="457"/>
      <c r="CB43" s="457"/>
      <c r="CC43" s="457"/>
      <c r="CD43" s="457"/>
      <c r="CE43" s="460"/>
    </row>
    <row r="44" spans="1:85" ht="24.75" customHeight="1" thickBot="1" x14ac:dyDescent="0.25">
      <c r="B44" s="389"/>
      <c r="C44" s="390"/>
      <c r="D44" s="390"/>
      <c r="E44" s="390"/>
      <c r="F44" s="390"/>
      <c r="G44" s="391"/>
      <c r="H44" s="393"/>
      <c r="I44" s="393"/>
      <c r="J44" s="393"/>
      <c r="K44" s="393"/>
      <c r="L44" s="667"/>
      <c r="M44" s="668"/>
      <c r="N44" s="668"/>
      <c r="O44" s="668"/>
      <c r="P44" s="668"/>
      <c r="Q44" s="668"/>
      <c r="R44" s="668"/>
      <c r="S44" s="669"/>
      <c r="T44" s="393"/>
      <c r="U44" s="393"/>
      <c r="V44" s="393"/>
      <c r="W44" s="676"/>
      <c r="X44" s="677"/>
      <c r="Y44" s="678"/>
      <c r="Z44" s="393"/>
      <c r="AA44" s="393"/>
      <c r="AB44" s="676"/>
      <c r="AC44" s="677"/>
      <c r="AD44" s="678"/>
      <c r="AE44" s="685"/>
      <c r="AF44" s="686"/>
      <c r="AG44" s="686"/>
      <c r="AH44" s="687"/>
      <c r="AI44" s="694"/>
      <c r="AJ44" s="695"/>
      <c r="AK44" s="695"/>
      <c r="AL44" s="695"/>
      <c r="AM44" s="696"/>
      <c r="AN44" s="362"/>
      <c r="AO44" s="393"/>
      <c r="AP44" s="393"/>
      <c r="AQ44" s="369"/>
      <c r="AR44" s="370"/>
      <c r="AS44" s="370"/>
      <c r="AT44" s="370"/>
      <c r="AU44" s="370"/>
      <c r="AV44" s="370"/>
      <c r="AW44" s="371"/>
      <c r="AX44" s="393"/>
      <c r="AY44" s="393"/>
      <c r="AZ44" s="393"/>
      <c r="BA44" s="369"/>
      <c r="BB44" s="370"/>
      <c r="BC44" s="370"/>
      <c r="BD44" s="370"/>
      <c r="BE44" s="370"/>
      <c r="BF44" s="421"/>
      <c r="BG44" s="422"/>
      <c r="BH44" s="422"/>
      <c r="BI44" s="422"/>
      <c r="BJ44" s="422"/>
      <c r="BK44" s="422"/>
      <c r="BL44" s="422"/>
      <c r="BM44" s="422"/>
      <c r="BN44" s="422"/>
      <c r="BO44" s="422"/>
      <c r="BP44" s="422"/>
      <c r="BQ44" s="422"/>
      <c r="BR44" s="422"/>
      <c r="BS44" s="422"/>
      <c r="BT44" s="422"/>
      <c r="BU44" s="422"/>
      <c r="BV44" s="422"/>
      <c r="BW44" s="422"/>
      <c r="BX44" s="422"/>
      <c r="BY44" s="422"/>
      <c r="BZ44" s="422"/>
      <c r="CA44" s="422"/>
      <c r="CB44" s="422"/>
      <c r="CC44" s="422"/>
      <c r="CD44" s="422"/>
      <c r="CE44" s="423"/>
    </row>
    <row r="45" spans="1:85" ht="4.5" customHeight="1" thickBot="1" x14ac:dyDescent="0.25">
      <c r="B45" s="424" t="s">
        <v>95</v>
      </c>
      <c r="C45" s="425"/>
      <c r="D45" s="425"/>
      <c r="E45" s="425"/>
      <c r="F45" s="425"/>
      <c r="G45" s="428" t="s">
        <v>73</v>
      </c>
      <c r="H45" s="428"/>
      <c r="I45" s="428"/>
      <c r="J45" s="428"/>
      <c r="K45" s="428"/>
      <c r="L45" s="428"/>
      <c r="M45" s="428"/>
      <c r="N45" s="428"/>
      <c r="O45" s="428"/>
      <c r="P45" s="428"/>
      <c r="Q45" s="428"/>
      <c r="R45" s="428"/>
      <c r="S45" s="428"/>
      <c r="T45" s="429"/>
      <c r="U45" s="432" t="s">
        <v>29</v>
      </c>
      <c r="V45" s="433"/>
      <c r="W45" s="433"/>
      <c r="X45" s="434"/>
      <c r="Y45" s="428" t="s">
        <v>91</v>
      </c>
      <c r="Z45" s="439"/>
      <c r="AA45" s="439"/>
      <c r="AB45" s="277"/>
      <c r="AC45" s="441" t="s">
        <v>69</v>
      </c>
      <c r="AD45" s="428"/>
      <c r="AE45" s="428"/>
      <c r="AF45" s="428"/>
      <c r="AG45" s="429"/>
      <c r="AH45" s="442" t="s">
        <v>92</v>
      </c>
      <c r="AI45" s="443"/>
      <c r="AJ45" s="443"/>
      <c r="AK45" s="20"/>
      <c r="AL45" s="446"/>
      <c r="AM45" s="446"/>
      <c r="AN45" s="446"/>
      <c r="AO45" s="446"/>
      <c r="AP45" s="443" t="s">
        <v>72</v>
      </c>
      <c r="AQ45" s="461"/>
      <c r="AR45" s="461"/>
      <c r="AS45" s="461"/>
      <c r="AT45" s="461"/>
      <c r="AU45" s="461"/>
      <c r="AV45" s="461"/>
      <c r="AW45" s="461"/>
      <c r="AX45" s="461"/>
      <c r="AY45" s="461"/>
      <c r="AZ45" s="461"/>
      <c r="BA45" s="461"/>
      <c r="BB45" s="463"/>
      <c r="BC45" s="464"/>
      <c r="BD45" s="464"/>
      <c r="BE45" s="464"/>
      <c r="BF45" s="464"/>
      <c r="BG45" s="464"/>
      <c r="BH45" s="464"/>
      <c r="BI45" s="464"/>
      <c r="BJ45" s="464"/>
      <c r="BK45" s="464"/>
      <c r="BL45" s="464"/>
      <c r="BM45" s="464"/>
      <c r="BN45" s="464"/>
      <c r="BO45" s="464"/>
      <c r="BP45" s="464"/>
      <c r="BQ45" s="464"/>
      <c r="BR45" s="464"/>
      <c r="BS45" s="464"/>
      <c r="BT45" s="464"/>
      <c r="BU45" s="464"/>
      <c r="BV45" s="464"/>
      <c r="BW45" s="465"/>
      <c r="BX45" s="276"/>
      <c r="BY45" s="277"/>
      <c r="BZ45" s="277"/>
      <c r="CA45" s="277"/>
      <c r="CB45" s="473"/>
      <c r="CC45" s="473"/>
      <c r="CD45" s="473"/>
      <c r="CE45" s="473"/>
    </row>
    <row r="46" spans="1:85" ht="6" customHeight="1" x14ac:dyDescent="0.2">
      <c r="B46" s="426"/>
      <c r="C46" s="427"/>
      <c r="D46" s="427"/>
      <c r="E46" s="427"/>
      <c r="F46" s="427"/>
      <c r="G46" s="430"/>
      <c r="H46" s="430"/>
      <c r="I46" s="430"/>
      <c r="J46" s="430"/>
      <c r="K46" s="430"/>
      <c r="L46" s="430"/>
      <c r="M46" s="430"/>
      <c r="N46" s="430"/>
      <c r="O46" s="430"/>
      <c r="P46" s="430"/>
      <c r="Q46" s="430"/>
      <c r="R46" s="430"/>
      <c r="S46" s="430"/>
      <c r="T46" s="431"/>
      <c r="U46" s="435"/>
      <c r="V46" s="134"/>
      <c r="W46" s="134"/>
      <c r="X46" s="388"/>
      <c r="Y46" s="440"/>
      <c r="Z46" s="440"/>
      <c r="AA46" s="440"/>
      <c r="AB46" s="328"/>
      <c r="AC46" s="430"/>
      <c r="AD46" s="430"/>
      <c r="AE46" s="430"/>
      <c r="AF46" s="430"/>
      <c r="AG46" s="431"/>
      <c r="AH46" s="444"/>
      <c r="AI46" s="445"/>
      <c r="AJ46" s="445"/>
      <c r="AK46" s="25"/>
      <c r="AL46" s="447"/>
      <c r="AM46" s="447"/>
      <c r="AN46" s="447"/>
      <c r="AO46" s="447"/>
      <c r="AP46" s="462"/>
      <c r="AQ46" s="462"/>
      <c r="AR46" s="462"/>
      <c r="AS46" s="462"/>
      <c r="AT46" s="462"/>
      <c r="AU46" s="462"/>
      <c r="AV46" s="462"/>
      <c r="AW46" s="462"/>
      <c r="AX46" s="462"/>
      <c r="AY46" s="462"/>
      <c r="AZ46" s="462"/>
      <c r="BA46" s="462"/>
      <c r="BB46" s="466"/>
      <c r="BC46" s="467"/>
      <c r="BD46" s="467"/>
      <c r="BE46" s="467"/>
      <c r="BF46" s="467"/>
      <c r="BG46" s="467"/>
      <c r="BH46" s="467"/>
      <c r="BI46" s="467"/>
      <c r="BJ46" s="467"/>
      <c r="BK46" s="467"/>
      <c r="BL46" s="467"/>
      <c r="BM46" s="467"/>
      <c r="BN46" s="467"/>
      <c r="BO46" s="467"/>
      <c r="BP46" s="467"/>
      <c r="BQ46" s="467"/>
      <c r="BR46" s="467"/>
      <c r="BS46" s="467"/>
      <c r="BT46" s="467"/>
      <c r="BU46" s="467"/>
      <c r="BV46" s="467"/>
      <c r="BW46" s="468"/>
      <c r="BX46" s="472"/>
      <c r="BY46" s="132"/>
      <c r="BZ46" s="132"/>
      <c r="CA46" s="132"/>
      <c r="CB46" s="474" t="s">
        <v>34</v>
      </c>
      <c r="CC46" s="475"/>
      <c r="CD46" s="475"/>
      <c r="CE46" s="476"/>
    </row>
    <row r="47" spans="1:85" ht="6" customHeight="1" x14ac:dyDescent="0.2">
      <c r="B47" s="483" t="s">
        <v>27</v>
      </c>
      <c r="C47" s="484"/>
      <c r="D47" s="484"/>
      <c r="E47" s="484"/>
      <c r="F47" s="484"/>
      <c r="G47" s="484"/>
      <c r="H47" s="484"/>
      <c r="I47" s="485"/>
      <c r="J47" s="489" t="s">
        <v>28</v>
      </c>
      <c r="K47" s="490"/>
      <c r="L47" s="490"/>
      <c r="M47" s="490"/>
      <c r="N47" s="490"/>
      <c r="O47" s="490"/>
      <c r="P47" s="490"/>
      <c r="Q47" s="490"/>
      <c r="R47" s="490"/>
      <c r="S47" s="490"/>
      <c r="T47" s="491"/>
      <c r="U47" s="435"/>
      <c r="V47" s="134"/>
      <c r="W47" s="134"/>
      <c r="X47" s="388"/>
      <c r="Y47" s="490" t="s">
        <v>30</v>
      </c>
      <c r="Z47" s="490"/>
      <c r="AA47" s="490"/>
      <c r="AB47" s="491"/>
      <c r="AC47" s="489" t="s">
        <v>28</v>
      </c>
      <c r="AD47" s="490"/>
      <c r="AE47" s="490"/>
      <c r="AF47" s="490"/>
      <c r="AG47" s="491"/>
      <c r="AH47" s="495"/>
      <c r="AI47" s="496"/>
      <c r="AJ47" s="496"/>
      <c r="AK47" s="497"/>
      <c r="AL47" s="499" t="s">
        <v>32</v>
      </c>
      <c r="AM47" s="500"/>
      <c r="AN47" s="500"/>
      <c r="AO47" s="500"/>
      <c r="AP47" s="500"/>
      <c r="AQ47" s="500"/>
      <c r="AR47" s="500"/>
      <c r="AS47" s="501"/>
      <c r="AT47" s="499" t="s">
        <v>33</v>
      </c>
      <c r="AU47" s="500"/>
      <c r="AV47" s="500"/>
      <c r="AW47" s="500"/>
      <c r="AX47" s="500"/>
      <c r="AY47" s="500"/>
      <c r="AZ47" s="500"/>
      <c r="BA47" s="500"/>
      <c r="BB47" s="466"/>
      <c r="BC47" s="467"/>
      <c r="BD47" s="467"/>
      <c r="BE47" s="467"/>
      <c r="BF47" s="467"/>
      <c r="BG47" s="467"/>
      <c r="BH47" s="467"/>
      <c r="BI47" s="467"/>
      <c r="BJ47" s="467"/>
      <c r="BK47" s="467"/>
      <c r="BL47" s="467"/>
      <c r="BM47" s="467"/>
      <c r="BN47" s="467"/>
      <c r="BO47" s="467"/>
      <c r="BP47" s="467"/>
      <c r="BQ47" s="467"/>
      <c r="BR47" s="467"/>
      <c r="BS47" s="467"/>
      <c r="BT47" s="467"/>
      <c r="BU47" s="467"/>
      <c r="BV47" s="467"/>
      <c r="BW47" s="468"/>
      <c r="BX47" s="472"/>
      <c r="BY47" s="132"/>
      <c r="BZ47" s="132"/>
      <c r="CA47" s="132"/>
      <c r="CB47" s="477"/>
      <c r="CC47" s="478"/>
      <c r="CD47" s="478"/>
      <c r="CE47" s="479"/>
    </row>
    <row r="48" spans="1:85" ht="8.25" customHeight="1" x14ac:dyDescent="0.2">
      <c r="B48" s="486"/>
      <c r="C48" s="487"/>
      <c r="D48" s="487"/>
      <c r="E48" s="487"/>
      <c r="F48" s="487"/>
      <c r="G48" s="487"/>
      <c r="H48" s="487"/>
      <c r="I48" s="488"/>
      <c r="J48" s="492"/>
      <c r="K48" s="493"/>
      <c r="L48" s="493"/>
      <c r="M48" s="493"/>
      <c r="N48" s="493"/>
      <c r="O48" s="493"/>
      <c r="P48" s="493"/>
      <c r="Q48" s="493"/>
      <c r="R48" s="493"/>
      <c r="S48" s="493"/>
      <c r="T48" s="494"/>
      <c r="U48" s="436"/>
      <c r="V48" s="437"/>
      <c r="W48" s="437"/>
      <c r="X48" s="438"/>
      <c r="Y48" s="493"/>
      <c r="Z48" s="493"/>
      <c r="AA48" s="493"/>
      <c r="AB48" s="494"/>
      <c r="AC48" s="492"/>
      <c r="AD48" s="493"/>
      <c r="AE48" s="493"/>
      <c r="AF48" s="493"/>
      <c r="AG48" s="494"/>
      <c r="AH48" s="327"/>
      <c r="AI48" s="328"/>
      <c r="AJ48" s="328"/>
      <c r="AK48" s="498"/>
      <c r="AL48" s="502"/>
      <c r="AM48" s="503"/>
      <c r="AN48" s="503"/>
      <c r="AO48" s="503"/>
      <c r="AP48" s="503"/>
      <c r="AQ48" s="503"/>
      <c r="AR48" s="503"/>
      <c r="AS48" s="504"/>
      <c r="AT48" s="502"/>
      <c r="AU48" s="503"/>
      <c r="AV48" s="503"/>
      <c r="AW48" s="503"/>
      <c r="AX48" s="503"/>
      <c r="AY48" s="503"/>
      <c r="AZ48" s="503"/>
      <c r="BA48" s="503"/>
      <c r="BB48" s="469"/>
      <c r="BC48" s="470"/>
      <c r="BD48" s="470"/>
      <c r="BE48" s="470"/>
      <c r="BF48" s="470"/>
      <c r="BG48" s="470"/>
      <c r="BH48" s="470"/>
      <c r="BI48" s="470"/>
      <c r="BJ48" s="470"/>
      <c r="BK48" s="470"/>
      <c r="BL48" s="470"/>
      <c r="BM48" s="470"/>
      <c r="BN48" s="470"/>
      <c r="BO48" s="470"/>
      <c r="BP48" s="470"/>
      <c r="BQ48" s="470"/>
      <c r="BR48" s="470"/>
      <c r="BS48" s="470"/>
      <c r="BT48" s="470"/>
      <c r="BU48" s="470"/>
      <c r="BV48" s="470"/>
      <c r="BW48" s="471"/>
      <c r="BX48" s="472"/>
      <c r="BY48" s="132"/>
      <c r="BZ48" s="132"/>
      <c r="CA48" s="132"/>
      <c r="CB48" s="480"/>
      <c r="CC48" s="481"/>
      <c r="CD48" s="481"/>
      <c r="CE48" s="482"/>
    </row>
    <row r="49" spans="2:83" ht="25.5" customHeight="1" x14ac:dyDescent="0.2">
      <c r="B49" s="505"/>
      <c r="C49" s="301"/>
      <c r="D49" s="301"/>
      <c r="E49" s="301"/>
      <c r="F49" s="301"/>
      <c r="G49" s="301"/>
      <c r="H49" s="301"/>
      <c r="I49" s="302"/>
      <c r="J49" s="300"/>
      <c r="K49" s="301"/>
      <c r="L49" s="301"/>
      <c r="M49" s="301"/>
      <c r="N49" s="301"/>
      <c r="O49" s="301"/>
      <c r="P49" s="301"/>
      <c r="Q49" s="301"/>
      <c r="R49" s="301"/>
      <c r="S49" s="301"/>
      <c r="T49" s="302"/>
      <c r="U49" s="506"/>
      <c r="V49" s="507"/>
      <c r="W49" s="507"/>
      <c r="X49" s="508"/>
      <c r="Y49" s="300"/>
      <c r="Z49" s="301"/>
      <c r="AA49" s="301"/>
      <c r="AB49" s="302"/>
      <c r="AC49" s="300"/>
      <c r="AD49" s="301"/>
      <c r="AE49" s="301"/>
      <c r="AF49" s="301"/>
      <c r="AG49" s="302"/>
      <c r="AH49" s="509"/>
      <c r="AI49" s="510"/>
      <c r="AJ49" s="510"/>
      <c r="AK49" s="511"/>
      <c r="AL49" s="512"/>
      <c r="AM49" s="513"/>
      <c r="AN49" s="513"/>
      <c r="AO49" s="513"/>
      <c r="AP49" s="513"/>
      <c r="AQ49" s="513"/>
      <c r="AR49" s="513"/>
      <c r="AS49" s="514"/>
      <c r="AT49" s="515"/>
      <c r="AU49" s="516"/>
      <c r="AV49" s="516"/>
      <c r="AW49" s="516"/>
      <c r="AX49" s="516"/>
      <c r="AY49" s="516"/>
      <c r="AZ49" s="516"/>
      <c r="BA49" s="516"/>
      <c r="BB49" s="557"/>
      <c r="BC49" s="558"/>
      <c r="BD49" s="558"/>
      <c r="BE49" s="558"/>
      <c r="BF49" s="558"/>
      <c r="BG49" s="558"/>
      <c r="BH49" s="558"/>
      <c r="BI49" s="558"/>
      <c r="BJ49" s="558"/>
      <c r="BK49" s="559"/>
      <c r="BL49" s="535"/>
      <c r="BM49" s="524"/>
      <c r="BN49" s="524"/>
      <c r="BO49" s="524"/>
      <c r="BP49" s="524"/>
      <c r="BQ49" s="524"/>
      <c r="BR49" s="524"/>
      <c r="BS49" s="524"/>
      <c r="BT49" s="524"/>
      <c r="BU49" s="524"/>
      <c r="BV49" s="524"/>
      <c r="BW49" s="536"/>
      <c r="BX49" s="472"/>
      <c r="BY49" s="132"/>
      <c r="BZ49" s="132"/>
      <c r="CA49" s="132"/>
      <c r="CB49" s="560"/>
      <c r="CC49" s="561"/>
      <c r="CD49" s="561"/>
      <c r="CE49" s="562"/>
    </row>
    <row r="50" spans="2:83" ht="14.25" customHeight="1" x14ac:dyDescent="0.2">
      <c r="B50" s="543"/>
      <c r="C50" s="544"/>
      <c r="D50" s="544"/>
      <c r="E50" s="544"/>
      <c r="F50" s="544"/>
      <c r="G50" s="544"/>
      <c r="H50" s="544"/>
      <c r="I50" s="545"/>
      <c r="J50" s="549"/>
      <c r="K50" s="544"/>
      <c r="L50" s="544"/>
      <c r="M50" s="544"/>
      <c r="N50" s="544"/>
      <c r="O50" s="544"/>
      <c r="P50" s="544"/>
      <c r="Q50" s="544"/>
      <c r="R50" s="544"/>
      <c r="S50" s="544"/>
      <c r="T50" s="545"/>
      <c r="U50" s="551"/>
      <c r="V50" s="552"/>
      <c r="W50" s="552"/>
      <c r="X50" s="553"/>
      <c r="Y50" s="544"/>
      <c r="Z50" s="544"/>
      <c r="AA50" s="544"/>
      <c r="AB50" s="545"/>
      <c r="AC50" s="549"/>
      <c r="AD50" s="544"/>
      <c r="AE50" s="544"/>
      <c r="AF50" s="544"/>
      <c r="AG50" s="545"/>
      <c r="AH50" s="576"/>
      <c r="AI50" s="577"/>
      <c r="AJ50" s="577"/>
      <c r="AK50" s="578"/>
      <c r="AL50" s="585"/>
      <c r="AM50" s="586"/>
      <c r="AN50" s="586"/>
      <c r="AO50" s="586"/>
      <c r="AP50" s="586"/>
      <c r="AQ50" s="586"/>
      <c r="AR50" s="586"/>
      <c r="AS50" s="587"/>
      <c r="AT50" s="517"/>
      <c r="AU50" s="518"/>
      <c r="AV50" s="518"/>
      <c r="AW50" s="518"/>
      <c r="AX50" s="518"/>
      <c r="AY50" s="518"/>
      <c r="AZ50" s="518"/>
      <c r="BA50" s="518"/>
      <c r="BB50" s="529"/>
      <c r="BC50" s="530"/>
      <c r="BD50" s="530"/>
      <c r="BE50" s="530"/>
      <c r="BF50" s="530"/>
      <c r="BG50" s="530"/>
      <c r="BH50" s="530"/>
      <c r="BI50" s="530"/>
      <c r="BJ50" s="530"/>
      <c r="BK50" s="531"/>
      <c r="BL50" s="539"/>
      <c r="BM50" s="530"/>
      <c r="BN50" s="530"/>
      <c r="BO50" s="530"/>
      <c r="BP50" s="530"/>
      <c r="BQ50" s="530"/>
      <c r="BR50" s="530"/>
      <c r="BS50" s="530"/>
      <c r="BT50" s="530"/>
      <c r="BU50" s="530"/>
      <c r="BV50" s="530"/>
      <c r="BW50" s="540"/>
      <c r="BX50" s="472"/>
      <c r="BY50" s="132"/>
      <c r="BZ50" s="132"/>
      <c r="CA50" s="132"/>
      <c r="CB50" s="563"/>
      <c r="CC50" s="564"/>
      <c r="CD50" s="564"/>
      <c r="CE50" s="565"/>
    </row>
    <row r="51" spans="2:83" ht="7.5" customHeight="1" x14ac:dyDescent="0.2">
      <c r="B51" s="569"/>
      <c r="C51" s="570"/>
      <c r="D51" s="570"/>
      <c r="E51" s="570"/>
      <c r="F51" s="570"/>
      <c r="G51" s="570"/>
      <c r="H51" s="570"/>
      <c r="I51" s="571"/>
      <c r="J51" s="572"/>
      <c r="K51" s="570"/>
      <c r="L51" s="570"/>
      <c r="M51" s="570"/>
      <c r="N51" s="570"/>
      <c r="O51" s="570"/>
      <c r="P51" s="570"/>
      <c r="Q51" s="570"/>
      <c r="R51" s="570"/>
      <c r="S51" s="570"/>
      <c r="T51" s="571"/>
      <c r="U51" s="573"/>
      <c r="V51" s="574"/>
      <c r="W51" s="574"/>
      <c r="X51" s="575"/>
      <c r="Y51" s="570"/>
      <c r="Z51" s="570"/>
      <c r="AA51" s="570"/>
      <c r="AB51" s="571"/>
      <c r="AC51" s="572"/>
      <c r="AD51" s="570"/>
      <c r="AE51" s="570"/>
      <c r="AF51" s="570"/>
      <c r="AG51" s="571"/>
      <c r="AH51" s="579"/>
      <c r="AI51" s="580"/>
      <c r="AJ51" s="580"/>
      <c r="AK51" s="581"/>
      <c r="AL51" s="588"/>
      <c r="AM51" s="589"/>
      <c r="AN51" s="589"/>
      <c r="AO51" s="589"/>
      <c r="AP51" s="589"/>
      <c r="AQ51" s="589"/>
      <c r="AR51" s="589"/>
      <c r="AS51" s="590"/>
      <c r="AT51" s="519"/>
      <c r="AU51" s="520"/>
      <c r="AV51" s="520"/>
      <c r="AW51" s="520"/>
      <c r="AX51" s="520"/>
      <c r="AY51" s="520"/>
      <c r="AZ51" s="520"/>
      <c r="BA51" s="520"/>
      <c r="BB51" s="532"/>
      <c r="BC51" s="533"/>
      <c r="BD51" s="533"/>
      <c r="BE51" s="533"/>
      <c r="BF51" s="533"/>
      <c r="BG51" s="533"/>
      <c r="BH51" s="533"/>
      <c r="BI51" s="533"/>
      <c r="BJ51" s="533"/>
      <c r="BK51" s="534"/>
      <c r="BL51" s="541"/>
      <c r="BM51" s="533"/>
      <c r="BN51" s="533"/>
      <c r="BO51" s="533"/>
      <c r="BP51" s="533"/>
      <c r="BQ51" s="533"/>
      <c r="BR51" s="533"/>
      <c r="BS51" s="533"/>
      <c r="BT51" s="533"/>
      <c r="BU51" s="533"/>
      <c r="BV51" s="533"/>
      <c r="BW51" s="542"/>
      <c r="BX51" s="472"/>
      <c r="BY51" s="132"/>
      <c r="BZ51" s="132"/>
      <c r="CA51" s="132"/>
      <c r="CB51" s="566"/>
      <c r="CC51" s="567"/>
      <c r="CD51" s="567"/>
      <c r="CE51" s="568"/>
    </row>
    <row r="52" spans="2:83" ht="5.25" customHeight="1" x14ac:dyDescent="0.2">
      <c r="B52" s="546"/>
      <c r="C52" s="547"/>
      <c r="D52" s="547"/>
      <c r="E52" s="547"/>
      <c r="F52" s="547"/>
      <c r="G52" s="547"/>
      <c r="H52" s="547"/>
      <c r="I52" s="548"/>
      <c r="J52" s="550"/>
      <c r="K52" s="547"/>
      <c r="L52" s="547"/>
      <c r="M52" s="547"/>
      <c r="N52" s="547"/>
      <c r="O52" s="547"/>
      <c r="P52" s="547"/>
      <c r="Q52" s="547"/>
      <c r="R52" s="547"/>
      <c r="S52" s="547"/>
      <c r="T52" s="548"/>
      <c r="U52" s="554"/>
      <c r="V52" s="555"/>
      <c r="W52" s="555"/>
      <c r="X52" s="556"/>
      <c r="Y52" s="547"/>
      <c r="Z52" s="547"/>
      <c r="AA52" s="547"/>
      <c r="AB52" s="548"/>
      <c r="AC52" s="550"/>
      <c r="AD52" s="547"/>
      <c r="AE52" s="547"/>
      <c r="AF52" s="547"/>
      <c r="AG52" s="548"/>
      <c r="AH52" s="582"/>
      <c r="AI52" s="583"/>
      <c r="AJ52" s="583"/>
      <c r="AK52" s="584"/>
      <c r="AL52" s="591"/>
      <c r="AM52" s="592"/>
      <c r="AN52" s="592"/>
      <c r="AO52" s="592"/>
      <c r="AP52" s="592"/>
      <c r="AQ52" s="592"/>
      <c r="AR52" s="592"/>
      <c r="AS52" s="593"/>
      <c r="AT52" s="521"/>
      <c r="AU52" s="522"/>
      <c r="AV52" s="522"/>
      <c r="AW52" s="522"/>
      <c r="AX52" s="522"/>
      <c r="AY52" s="522"/>
      <c r="AZ52" s="522"/>
      <c r="BA52" s="522"/>
      <c r="BB52" s="523"/>
      <c r="BC52" s="524"/>
      <c r="BD52" s="524"/>
      <c r="BE52" s="524"/>
      <c r="BF52" s="524"/>
      <c r="BG52" s="524"/>
      <c r="BH52" s="524"/>
      <c r="BI52" s="524"/>
      <c r="BJ52" s="524"/>
      <c r="BK52" s="525"/>
      <c r="BL52" s="535"/>
      <c r="BM52" s="524"/>
      <c r="BN52" s="524"/>
      <c r="BO52" s="524"/>
      <c r="BP52" s="524"/>
      <c r="BQ52" s="524"/>
      <c r="BR52" s="524"/>
      <c r="BS52" s="524"/>
      <c r="BT52" s="524"/>
      <c r="BU52" s="524"/>
      <c r="BV52" s="524"/>
      <c r="BW52" s="536"/>
      <c r="BX52" s="472"/>
      <c r="BY52" s="132"/>
      <c r="BZ52" s="132"/>
      <c r="CA52" s="132"/>
      <c r="CB52" s="560"/>
      <c r="CC52" s="561"/>
      <c r="CD52" s="561"/>
      <c r="CE52" s="562"/>
    </row>
    <row r="53" spans="2:83" ht="18" customHeight="1" x14ac:dyDescent="0.2">
      <c r="B53" s="543"/>
      <c r="C53" s="544"/>
      <c r="D53" s="544"/>
      <c r="E53" s="544"/>
      <c r="F53" s="544"/>
      <c r="G53" s="544"/>
      <c r="H53" s="544"/>
      <c r="I53" s="545"/>
      <c r="J53" s="549"/>
      <c r="K53" s="544"/>
      <c r="L53" s="544"/>
      <c r="M53" s="544"/>
      <c r="N53" s="544"/>
      <c r="O53" s="544"/>
      <c r="P53" s="544"/>
      <c r="Q53" s="544"/>
      <c r="R53" s="544"/>
      <c r="S53" s="544"/>
      <c r="T53" s="545"/>
      <c r="U53" s="551"/>
      <c r="V53" s="552"/>
      <c r="W53" s="552"/>
      <c r="X53" s="553"/>
      <c r="Y53" s="544"/>
      <c r="Z53" s="544"/>
      <c r="AA53" s="544"/>
      <c r="AB53" s="545"/>
      <c r="AC53" s="549"/>
      <c r="AD53" s="544"/>
      <c r="AE53" s="544"/>
      <c r="AF53" s="544"/>
      <c r="AG53" s="545"/>
      <c r="AH53" s="610"/>
      <c r="AI53" s="611"/>
      <c r="AJ53" s="611"/>
      <c r="AK53" s="612"/>
      <c r="AL53" s="517"/>
      <c r="AM53" s="616"/>
      <c r="AN53" s="616"/>
      <c r="AO53" s="616"/>
      <c r="AP53" s="616"/>
      <c r="AQ53" s="616"/>
      <c r="AR53" s="616"/>
      <c r="AS53" s="617"/>
      <c r="AT53" s="517"/>
      <c r="AU53" s="518"/>
      <c r="AV53" s="518"/>
      <c r="AW53" s="518"/>
      <c r="AX53" s="518"/>
      <c r="AY53" s="518"/>
      <c r="AZ53" s="518"/>
      <c r="BA53" s="518"/>
      <c r="BB53" s="526"/>
      <c r="BC53" s="527"/>
      <c r="BD53" s="527"/>
      <c r="BE53" s="527"/>
      <c r="BF53" s="527"/>
      <c r="BG53" s="527"/>
      <c r="BH53" s="527"/>
      <c r="BI53" s="527"/>
      <c r="BJ53" s="527"/>
      <c r="BK53" s="528"/>
      <c r="BL53" s="537"/>
      <c r="BM53" s="527"/>
      <c r="BN53" s="527"/>
      <c r="BO53" s="527"/>
      <c r="BP53" s="527"/>
      <c r="BQ53" s="527"/>
      <c r="BR53" s="527"/>
      <c r="BS53" s="527"/>
      <c r="BT53" s="527"/>
      <c r="BU53" s="527"/>
      <c r="BV53" s="527"/>
      <c r="BW53" s="538"/>
      <c r="BX53" s="472"/>
      <c r="BY53" s="132"/>
      <c r="BZ53" s="132"/>
      <c r="CA53" s="132"/>
      <c r="CB53" s="563"/>
      <c r="CC53" s="564"/>
      <c r="CD53" s="564"/>
      <c r="CE53" s="565"/>
    </row>
    <row r="54" spans="2:83" ht="12" customHeight="1" x14ac:dyDescent="0.2">
      <c r="B54" s="546"/>
      <c r="C54" s="547"/>
      <c r="D54" s="547"/>
      <c r="E54" s="547"/>
      <c r="F54" s="547"/>
      <c r="G54" s="547"/>
      <c r="H54" s="547"/>
      <c r="I54" s="548"/>
      <c r="J54" s="550"/>
      <c r="K54" s="547"/>
      <c r="L54" s="547"/>
      <c r="M54" s="547"/>
      <c r="N54" s="547"/>
      <c r="O54" s="547"/>
      <c r="P54" s="547"/>
      <c r="Q54" s="547"/>
      <c r="R54" s="547"/>
      <c r="S54" s="547"/>
      <c r="T54" s="548"/>
      <c r="U54" s="554"/>
      <c r="V54" s="555"/>
      <c r="W54" s="555"/>
      <c r="X54" s="556"/>
      <c r="Y54" s="547"/>
      <c r="Z54" s="547"/>
      <c r="AA54" s="547"/>
      <c r="AB54" s="548"/>
      <c r="AC54" s="550"/>
      <c r="AD54" s="547"/>
      <c r="AE54" s="547"/>
      <c r="AF54" s="547"/>
      <c r="AG54" s="548"/>
      <c r="AH54" s="613"/>
      <c r="AI54" s="614"/>
      <c r="AJ54" s="614"/>
      <c r="AK54" s="615"/>
      <c r="AL54" s="618"/>
      <c r="AM54" s="619"/>
      <c r="AN54" s="619"/>
      <c r="AO54" s="619"/>
      <c r="AP54" s="619"/>
      <c r="AQ54" s="619"/>
      <c r="AR54" s="619"/>
      <c r="AS54" s="620"/>
      <c r="AT54" s="618"/>
      <c r="AU54" s="522"/>
      <c r="AV54" s="522"/>
      <c r="AW54" s="522"/>
      <c r="AX54" s="522"/>
      <c r="AY54" s="522"/>
      <c r="AZ54" s="522"/>
      <c r="BA54" s="522"/>
      <c r="BB54" s="529"/>
      <c r="BC54" s="530"/>
      <c r="BD54" s="530"/>
      <c r="BE54" s="530"/>
      <c r="BF54" s="530"/>
      <c r="BG54" s="530"/>
      <c r="BH54" s="530"/>
      <c r="BI54" s="530"/>
      <c r="BJ54" s="530"/>
      <c r="BK54" s="531"/>
      <c r="BL54" s="539"/>
      <c r="BM54" s="530"/>
      <c r="BN54" s="530"/>
      <c r="BO54" s="530"/>
      <c r="BP54" s="530"/>
      <c r="BQ54" s="530"/>
      <c r="BR54" s="530"/>
      <c r="BS54" s="530"/>
      <c r="BT54" s="530"/>
      <c r="BU54" s="530"/>
      <c r="BV54" s="530"/>
      <c r="BW54" s="540"/>
      <c r="BX54" s="472"/>
      <c r="BY54" s="132"/>
      <c r="BZ54" s="132"/>
      <c r="CA54" s="132"/>
      <c r="CB54" s="563"/>
      <c r="CC54" s="564"/>
      <c r="CD54" s="564"/>
      <c r="CE54" s="565"/>
    </row>
    <row r="55" spans="2:83" ht="15" customHeight="1" x14ac:dyDescent="0.2">
      <c r="B55" s="543"/>
      <c r="C55" s="544"/>
      <c r="D55" s="544"/>
      <c r="E55" s="544"/>
      <c r="F55" s="544"/>
      <c r="G55" s="544"/>
      <c r="H55" s="544"/>
      <c r="I55" s="545"/>
      <c r="J55" s="549"/>
      <c r="K55" s="544"/>
      <c r="L55" s="544"/>
      <c r="M55" s="544"/>
      <c r="N55" s="544"/>
      <c r="O55" s="544"/>
      <c r="P55" s="544"/>
      <c r="Q55" s="544"/>
      <c r="R55" s="544"/>
      <c r="S55" s="544"/>
      <c r="T55" s="545"/>
      <c r="U55" s="551"/>
      <c r="V55" s="552"/>
      <c r="W55" s="552"/>
      <c r="X55" s="553"/>
      <c r="Y55" s="544"/>
      <c r="Z55" s="544"/>
      <c r="AA55" s="544"/>
      <c r="AB55" s="545"/>
      <c r="AC55" s="549"/>
      <c r="AD55" s="544"/>
      <c r="AE55" s="544"/>
      <c r="AF55" s="544"/>
      <c r="AG55" s="545"/>
      <c r="AH55" s="621"/>
      <c r="AI55" s="611"/>
      <c r="AJ55" s="611"/>
      <c r="AK55" s="612"/>
      <c r="AL55" s="517"/>
      <c r="AM55" s="616"/>
      <c r="AN55" s="616"/>
      <c r="AO55" s="616"/>
      <c r="AP55" s="616"/>
      <c r="AQ55" s="616"/>
      <c r="AR55" s="616"/>
      <c r="AS55" s="617"/>
      <c r="AT55" s="517"/>
      <c r="AU55" s="518"/>
      <c r="AV55" s="518"/>
      <c r="AW55" s="518"/>
      <c r="AX55" s="518"/>
      <c r="AY55" s="518"/>
      <c r="AZ55" s="518"/>
      <c r="BA55" s="518"/>
      <c r="BB55" s="532"/>
      <c r="BC55" s="533"/>
      <c r="BD55" s="533"/>
      <c r="BE55" s="533"/>
      <c r="BF55" s="533"/>
      <c r="BG55" s="533"/>
      <c r="BH55" s="533"/>
      <c r="BI55" s="533"/>
      <c r="BJ55" s="533"/>
      <c r="BK55" s="534"/>
      <c r="BL55" s="541"/>
      <c r="BM55" s="533"/>
      <c r="BN55" s="533"/>
      <c r="BO55" s="533"/>
      <c r="BP55" s="533"/>
      <c r="BQ55" s="533"/>
      <c r="BR55" s="533"/>
      <c r="BS55" s="533"/>
      <c r="BT55" s="533"/>
      <c r="BU55" s="533"/>
      <c r="BV55" s="533"/>
      <c r="BW55" s="542"/>
      <c r="BX55" s="472"/>
      <c r="BY55" s="132"/>
      <c r="BZ55" s="132"/>
      <c r="CA55" s="132"/>
      <c r="CB55" s="566"/>
      <c r="CC55" s="567"/>
      <c r="CD55" s="567"/>
      <c r="CE55" s="568"/>
    </row>
    <row r="56" spans="2:83" ht="14.25" customHeight="1" thickBot="1" x14ac:dyDescent="0.25">
      <c r="B56" s="546"/>
      <c r="C56" s="547"/>
      <c r="D56" s="547"/>
      <c r="E56" s="547"/>
      <c r="F56" s="547"/>
      <c r="G56" s="547"/>
      <c r="H56" s="547"/>
      <c r="I56" s="548"/>
      <c r="J56" s="572"/>
      <c r="K56" s="570"/>
      <c r="L56" s="570"/>
      <c r="M56" s="570"/>
      <c r="N56" s="570"/>
      <c r="O56" s="570"/>
      <c r="P56" s="570"/>
      <c r="Q56" s="570"/>
      <c r="R56" s="570"/>
      <c r="S56" s="570"/>
      <c r="T56" s="571"/>
      <c r="U56" s="554"/>
      <c r="V56" s="555"/>
      <c r="W56" s="555"/>
      <c r="X56" s="556"/>
      <c r="Y56" s="570"/>
      <c r="Z56" s="570"/>
      <c r="AA56" s="570"/>
      <c r="AB56" s="571"/>
      <c r="AC56" s="550"/>
      <c r="AD56" s="547"/>
      <c r="AE56" s="547"/>
      <c r="AF56" s="547"/>
      <c r="AG56" s="548"/>
      <c r="AH56" s="622"/>
      <c r="AI56" s="623"/>
      <c r="AJ56" s="623"/>
      <c r="AK56" s="624"/>
      <c r="AL56" s="519"/>
      <c r="AM56" s="647"/>
      <c r="AN56" s="647"/>
      <c r="AO56" s="647"/>
      <c r="AP56" s="647"/>
      <c r="AQ56" s="647"/>
      <c r="AR56" s="647"/>
      <c r="AS56" s="648"/>
      <c r="AT56" s="519"/>
      <c r="AU56" s="520"/>
      <c r="AV56" s="520"/>
      <c r="AW56" s="520"/>
      <c r="AX56" s="520"/>
      <c r="AY56" s="520"/>
      <c r="AZ56" s="520"/>
      <c r="BA56" s="520"/>
      <c r="BB56" s="523"/>
      <c r="BC56" s="524"/>
      <c r="BD56" s="524"/>
      <c r="BE56" s="524"/>
      <c r="BF56" s="524"/>
      <c r="BG56" s="524"/>
      <c r="BH56" s="524"/>
      <c r="BI56" s="524"/>
      <c r="BJ56" s="524"/>
      <c r="BK56" s="525"/>
      <c r="BL56" s="535"/>
      <c r="BM56" s="524"/>
      <c r="BN56" s="524"/>
      <c r="BO56" s="524"/>
      <c r="BP56" s="524"/>
      <c r="BQ56" s="524"/>
      <c r="BR56" s="524"/>
      <c r="BS56" s="524"/>
      <c r="BT56" s="524"/>
      <c r="BU56" s="524"/>
      <c r="BV56" s="524"/>
      <c r="BW56" s="536"/>
      <c r="BX56" s="472"/>
      <c r="BY56" s="132"/>
      <c r="BZ56" s="132"/>
      <c r="CA56" s="132"/>
      <c r="CB56" s="560"/>
      <c r="CC56" s="561"/>
      <c r="CD56" s="561"/>
      <c r="CE56" s="562"/>
    </row>
    <row r="57" spans="2:83" ht="9.75" customHeight="1" x14ac:dyDescent="0.2">
      <c r="B57" s="625"/>
      <c r="C57" s="626"/>
      <c r="D57" s="626"/>
      <c r="E57" s="626"/>
      <c r="F57" s="626"/>
      <c r="G57" s="626"/>
      <c r="H57" s="626"/>
      <c r="I57" s="626"/>
      <c r="J57" s="629"/>
      <c r="K57" s="630"/>
      <c r="L57" s="630"/>
      <c r="M57" s="630"/>
      <c r="N57" s="630"/>
      <c r="O57" s="630"/>
      <c r="P57" s="630"/>
      <c r="Q57" s="630"/>
      <c r="R57" s="630"/>
      <c r="S57" s="630"/>
      <c r="T57" s="631"/>
      <c r="U57" s="634" t="s">
        <v>35</v>
      </c>
      <c r="V57" s="634"/>
      <c r="W57" s="634"/>
      <c r="X57" s="634"/>
      <c r="Y57" s="636"/>
      <c r="Z57" s="637"/>
      <c r="AA57" s="637"/>
      <c r="AB57" s="638"/>
      <c r="AC57" s="642"/>
      <c r="AD57" s="642"/>
      <c r="AE57" s="642"/>
      <c r="AF57" s="642"/>
      <c r="AG57" s="642"/>
      <c r="AH57" s="474" t="s">
        <v>35</v>
      </c>
      <c r="AI57" s="475"/>
      <c r="AJ57" s="475"/>
      <c r="AK57" s="644"/>
      <c r="AL57" s="602"/>
      <c r="AM57" s="603"/>
      <c r="AN57" s="603"/>
      <c r="AO57" s="603"/>
      <c r="AP57" s="603"/>
      <c r="AQ57" s="603"/>
      <c r="AR57" s="603"/>
      <c r="AS57" s="604"/>
      <c r="AT57" s="602"/>
      <c r="AU57" s="603"/>
      <c r="AV57" s="603"/>
      <c r="AW57" s="603"/>
      <c r="AX57" s="603"/>
      <c r="AY57" s="603"/>
      <c r="AZ57" s="603"/>
      <c r="BA57" s="608"/>
      <c r="BB57" s="526"/>
      <c r="BC57" s="527"/>
      <c r="BD57" s="527"/>
      <c r="BE57" s="527"/>
      <c r="BF57" s="527"/>
      <c r="BG57" s="527"/>
      <c r="BH57" s="527"/>
      <c r="BI57" s="527"/>
      <c r="BJ57" s="527"/>
      <c r="BK57" s="528"/>
      <c r="BL57" s="537"/>
      <c r="BM57" s="527"/>
      <c r="BN57" s="527"/>
      <c r="BO57" s="527"/>
      <c r="BP57" s="527"/>
      <c r="BQ57" s="527"/>
      <c r="BR57" s="527"/>
      <c r="BS57" s="527"/>
      <c r="BT57" s="527"/>
      <c r="BU57" s="527"/>
      <c r="BV57" s="527"/>
      <c r="BW57" s="538"/>
      <c r="BX57" s="472"/>
      <c r="BY57" s="132"/>
      <c r="BZ57" s="132"/>
      <c r="CA57" s="132"/>
      <c r="CB57" s="563"/>
      <c r="CC57" s="564"/>
      <c r="CD57" s="564"/>
      <c r="CE57" s="565"/>
    </row>
    <row r="58" spans="2:83" ht="22.5" customHeight="1" thickBot="1" x14ac:dyDescent="0.25">
      <c r="B58" s="627"/>
      <c r="C58" s="628"/>
      <c r="D58" s="628"/>
      <c r="E58" s="628"/>
      <c r="F58" s="628"/>
      <c r="G58" s="628"/>
      <c r="H58" s="628"/>
      <c r="I58" s="628"/>
      <c r="J58" s="632"/>
      <c r="K58" s="370"/>
      <c r="L58" s="370"/>
      <c r="M58" s="370"/>
      <c r="N58" s="370"/>
      <c r="O58" s="370"/>
      <c r="P58" s="370"/>
      <c r="Q58" s="370"/>
      <c r="R58" s="370"/>
      <c r="S58" s="370"/>
      <c r="T58" s="633"/>
      <c r="U58" s="635"/>
      <c r="V58" s="635"/>
      <c r="W58" s="635"/>
      <c r="X58" s="635"/>
      <c r="Y58" s="639"/>
      <c r="Z58" s="640"/>
      <c r="AA58" s="640"/>
      <c r="AB58" s="641"/>
      <c r="AC58" s="643"/>
      <c r="AD58" s="643"/>
      <c r="AE58" s="643"/>
      <c r="AF58" s="643"/>
      <c r="AG58" s="643"/>
      <c r="AH58" s="645"/>
      <c r="AI58" s="635"/>
      <c r="AJ58" s="635"/>
      <c r="AK58" s="646"/>
      <c r="AL58" s="605"/>
      <c r="AM58" s="606"/>
      <c r="AN58" s="606"/>
      <c r="AO58" s="606"/>
      <c r="AP58" s="606"/>
      <c r="AQ58" s="606"/>
      <c r="AR58" s="606"/>
      <c r="AS58" s="607"/>
      <c r="AT58" s="605"/>
      <c r="AU58" s="606"/>
      <c r="AV58" s="606"/>
      <c r="AW58" s="606"/>
      <c r="AX58" s="606"/>
      <c r="AY58" s="606"/>
      <c r="AZ58" s="606"/>
      <c r="BA58" s="609"/>
      <c r="BB58" s="594"/>
      <c r="BC58" s="595"/>
      <c r="BD58" s="595"/>
      <c r="BE58" s="595"/>
      <c r="BF58" s="595"/>
      <c r="BG58" s="595"/>
      <c r="BH58" s="595"/>
      <c r="BI58" s="595"/>
      <c r="BJ58" s="595"/>
      <c r="BK58" s="596"/>
      <c r="BL58" s="597"/>
      <c r="BM58" s="595"/>
      <c r="BN58" s="595"/>
      <c r="BO58" s="595"/>
      <c r="BP58" s="595"/>
      <c r="BQ58" s="595"/>
      <c r="BR58" s="595"/>
      <c r="BS58" s="595"/>
      <c r="BT58" s="595"/>
      <c r="BU58" s="595"/>
      <c r="BV58" s="595"/>
      <c r="BW58" s="598"/>
      <c r="BX58" s="472"/>
      <c r="BY58" s="132"/>
      <c r="BZ58" s="132"/>
      <c r="CA58" s="132"/>
      <c r="CB58" s="599"/>
      <c r="CC58" s="600"/>
      <c r="CD58" s="600"/>
      <c r="CE58" s="601"/>
    </row>
    <row r="64" spans="2:83" x14ac:dyDescent="0.2">
      <c r="AJ64" s="26"/>
    </row>
  </sheetData>
  <sheetProtection selectLockedCells="1"/>
  <mergeCells count="478">
    <mergeCell ref="B57:I58"/>
    <mergeCell ref="J57:T58"/>
    <mergeCell ref="U57:X58"/>
    <mergeCell ref="Y57:AB58"/>
    <mergeCell ref="AC57:AG58"/>
    <mergeCell ref="AH57:AK58"/>
    <mergeCell ref="AL55:AS56"/>
    <mergeCell ref="AT55:BA55"/>
    <mergeCell ref="AT56:BA56"/>
    <mergeCell ref="B55:I56"/>
    <mergeCell ref="J55:T56"/>
    <mergeCell ref="U55:X56"/>
    <mergeCell ref="Y55:AB56"/>
    <mergeCell ref="AC55:AG56"/>
    <mergeCell ref="BB56:BK58"/>
    <mergeCell ref="BL56:BW58"/>
    <mergeCell ref="CB56:CE58"/>
    <mergeCell ref="AL57:AS58"/>
    <mergeCell ref="AT57:BA58"/>
    <mergeCell ref="AH53:AK54"/>
    <mergeCell ref="AL53:AS54"/>
    <mergeCell ref="AT53:BA53"/>
    <mergeCell ref="AT54:BA54"/>
    <mergeCell ref="AH55:AK56"/>
    <mergeCell ref="AT51:BA52"/>
    <mergeCell ref="BB52:BK55"/>
    <mergeCell ref="BL52:BW55"/>
    <mergeCell ref="CB52:CE55"/>
    <mergeCell ref="B53:I54"/>
    <mergeCell ref="J53:T54"/>
    <mergeCell ref="U53:X54"/>
    <mergeCell ref="Y53:AB54"/>
    <mergeCell ref="AC53:AG54"/>
    <mergeCell ref="BB49:BK51"/>
    <mergeCell ref="BL49:BW51"/>
    <mergeCell ref="CB49:CE51"/>
    <mergeCell ref="B50:I52"/>
    <mergeCell ref="J50:T52"/>
    <mergeCell ref="U50:X52"/>
    <mergeCell ref="Y50:AB52"/>
    <mergeCell ref="AC50:AG52"/>
    <mergeCell ref="AH50:AK52"/>
    <mergeCell ref="AL50:AS52"/>
    <mergeCell ref="AB41:AD44"/>
    <mergeCell ref="AE41:AH41"/>
    <mergeCell ref="AI41:AM41"/>
    <mergeCell ref="AP45:BA46"/>
    <mergeCell ref="BB45:BW48"/>
    <mergeCell ref="BX45:CA58"/>
    <mergeCell ref="CB45:CE45"/>
    <mergeCell ref="CB46:CE48"/>
    <mergeCell ref="B47:I48"/>
    <mergeCell ref="J47:T48"/>
    <mergeCell ref="Y47:AB48"/>
    <mergeCell ref="AC47:AG48"/>
    <mergeCell ref="AH47:AK48"/>
    <mergeCell ref="AL47:AS48"/>
    <mergeCell ref="AT47:BA48"/>
    <mergeCell ref="B49:I49"/>
    <mergeCell ref="J49:T49"/>
    <mergeCell ref="U49:X49"/>
    <mergeCell ref="Y49:AB49"/>
    <mergeCell ref="AC49:AG49"/>
    <mergeCell ref="AH49:AK49"/>
    <mergeCell ref="AL49:AS49"/>
    <mergeCell ref="AT49:BA49"/>
    <mergeCell ref="AT50:BA50"/>
    <mergeCell ref="BF40:BJ40"/>
    <mergeCell ref="BK40:BS40"/>
    <mergeCell ref="BT40:BX40"/>
    <mergeCell ref="BF44:CE44"/>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Y41:CE41"/>
    <mergeCell ref="BF42:BJ43"/>
    <mergeCell ref="BK42:BS43"/>
    <mergeCell ref="BT42:BX43"/>
    <mergeCell ref="BY42:CE43"/>
    <mergeCell ref="Z41:AA44"/>
    <mergeCell ref="BY40:CE40"/>
    <mergeCell ref="B41:G44"/>
    <mergeCell ref="H41:K44"/>
    <mergeCell ref="L41:S44"/>
    <mergeCell ref="T41:V44"/>
    <mergeCell ref="W41:Y44"/>
    <mergeCell ref="AB40:AD40"/>
    <mergeCell ref="AE40:AH40"/>
    <mergeCell ref="AI40:AM40"/>
    <mergeCell ref="AO40:AP40"/>
    <mergeCell ref="AQ40:AW40"/>
    <mergeCell ref="AX40:AZ40"/>
    <mergeCell ref="F40:G40"/>
    <mergeCell ref="H40:K40"/>
    <mergeCell ref="L40:S40"/>
    <mergeCell ref="T40:V40"/>
    <mergeCell ref="W40:Y40"/>
    <mergeCell ref="Z40:AA40"/>
    <mergeCell ref="AO41:AP44"/>
    <mergeCell ref="AQ41:AW44"/>
    <mergeCell ref="AE42:AH44"/>
    <mergeCell ref="AI42:AM43"/>
    <mergeCell ref="AI44:AM44"/>
    <mergeCell ref="BA40:BE40"/>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4"/>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4E3E1-58D8-4E35-9CC3-5D9FCCBDEB8D}">
  <sheetPr>
    <pageSetUpPr fitToPage="1"/>
  </sheetPr>
  <dimension ref="A1:CG64"/>
  <sheetViews>
    <sheetView showGridLines="0" showZeros="0" topLeftCell="A34" zoomScale="75" zoomScaleNormal="75" workbookViewId="0">
      <selection activeCell="U45" sqref="U45:X48"/>
    </sheetView>
  </sheetViews>
  <sheetFormatPr defaultColWidth="9" defaultRowHeight="13.2" x14ac:dyDescent="0.2"/>
  <cols>
    <col min="1" max="1" width="3.77734375" style="3" customWidth="1"/>
    <col min="2" max="2" width="6" style="3" customWidth="1"/>
    <col min="3" max="5" width="2.44140625" style="3" customWidth="1"/>
    <col min="6" max="6" width="2" style="3" customWidth="1"/>
    <col min="7" max="7" width="1.109375" style="3" customWidth="1"/>
    <col min="8" max="8" width="1" style="3" customWidth="1"/>
    <col min="9" max="9" width="2" style="3" customWidth="1"/>
    <col min="10" max="10" width="0.6640625" style="3" customWidth="1"/>
    <col min="11" max="11" width="1.21875" style="3" customWidth="1"/>
    <col min="12" max="12" width="1.88671875" style="3" customWidth="1"/>
    <col min="13" max="13" width="2" style="3" customWidth="1"/>
    <col min="14" max="14" width="1.88671875" style="3" customWidth="1"/>
    <col min="15" max="17" width="2" style="3" customWidth="1"/>
    <col min="18" max="18" width="1.88671875" style="3" customWidth="1"/>
    <col min="19" max="19" width="0.88671875" style="3" customWidth="1"/>
    <col min="20" max="20" width="1" style="3" customWidth="1"/>
    <col min="21" max="21" width="2" style="3" customWidth="1"/>
    <col min="22" max="23" width="1.88671875" style="3" customWidth="1"/>
    <col min="24" max="24" width="7.33203125" style="3" customWidth="1"/>
    <col min="25" max="25" width="5" style="3" customWidth="1"/>
    <col min="26" max="26" width="2.88671875" style="3" customWidth="1"/>
    <col min="27" max="27" width="2.109375" style="3" customWidth="1"/>
    <col min="28" max="28" width="4.33203125" style="3" customWidth="1"/>
    <col min="29" max="29" width="2.6640625" style="3" customWidth="1"/>
    <col min="30" max="30" width="7.21875" style="3" customWidth="1"/>
    <col min="31" max="31" width="1.44140625" style="3" customWidth="1"/>
    <col min="32" max="32" width="1.6640625" style="3" customWidth="1"/>
    <col min="33" max="33" width="1.21875" style="3" customWidth="1"/>
    <col min="34" max="34" width="0.6640625" style="3" customWidth="1"/>
    <col min="35" max="35" width="5.44140625" style="3" customWidth="1"/>
    <col min="36" max="36" width="6.33203125" style="3" customWidth="1"/>
    <col min="37" max="38" width="0.44140625" style="3" customWidth="1"/>
    <col min="39" max="39" width="1" style="3" customWidth="1"/>
    <col min="40" max="40" width="0.44140625" style="3" customWidth="1"/>
    <col min="41" max="41" width="4.6640625" style="3" customWidth="1"/>
    <col min="42" max="42" width="0.44140625" style="3" customWidth="1"/>
    <col min="43" max="43" width="0.6640625" style="3" customWidth="1"/>
    <col min="44" max="44" width="4.44140625" style="3" customWidth="1"/>
    <col min="45" max="45" width="2.109375" style="3" customWidth="1"/>
    <col min="46" max="46" width="1.88671875" style="3" customWidth="1"/>
    <col min="47" max="47" width="0.6640625" style="3" customWidth="1"/>
    <col min="48" max="48" width="3.88671875" style="3" customWidth="1"/>
    <col min="49" max="49" width="0.44140625" style="3" customWidth="1"/>
    <col min="50" max="50" width="3" style="3" customWidth="1"/>
    <col min="51" max="51" width="1.6640625" style="3" customWidth="1"/>
    <col min="52" max="52" width="0.33203125" style="3" customWidth="1"/>
    <col min="53" max="53" width="1.6640625" style="3" customWidth="1"/>
    <col min="54" max="54" width="7.44140625" style="3" customWidth="1"/>
    <col min="55" max="55" width="1.88671875" style="3" customWidth="1"/>
    <col min="56" max="56" width="1" style="3" customWidth="1"/>
    <col min="57" max="57" width="2" style="3" customWidth="1"/>
    <col min="58" max="58" width="1.33203125" style="3" customWidth="1"/>
    <col min="59" max="59" width="0.88671875" style="3" customWidth="1"/>
    <col min="60" max="60" width="0.33203125" style="3" customWidth="1"/>
    <col min="61" max="61" width="2" style="3" customWidth="1"/>
    <col min="62" max="62" width="0.44140625" style="3" customWidth="1"/>
    <col min="63" max="63" width="0.6640625" style="3" customWidth="1"/>
    <col min="64" max="64" width="6.109375" style="3" customWidth="1"/>
    <col min="65" max="65" width="1.6640625" style="3" customWidth="1"/>
    <col min="66" max="66" width="0.33203125" style="3" customWidth="1"/>
    <col min="67" max="67" width="1.6640625" style="3" customWidth="1"/>
    <col min="68" max="68" width="0.21875" style="3" customWidth="1"/>
    <col min="69" max="69" width="0.6640625" style="3" customWidth="1"/>
    <col min="70" max="70" width="1.21875" style="3" customWidth="1"/>
    <col min="71" max="71" width="2" style="3" customWidth="1"/>
    <col min="72" max="72" width="0.33203125" style="3" customWidth="1"/>
    <col min="73" max="73" width="0.77734375" style="3" customWidth="1"/>
    <col min="74" max="74" width="1.21875" style="3" customWidth="1"/>
    <col min="75" max="75" width="2.33203125" style="3" customWidth="1"/>
    <col min="76" max="78" width="0.33203125" style="3" customWidth="1"/>
    <col min="79" max="79" width="1.44140625" style="3" customWidth="1"/>
    <col min="80" max="80" width="3.21875" style="3" customWidth="1"/>
    <col min="81" max="81" width="1.88671875" style="3" customWidth="1"/>
    <col min="82" max="82" width="8.21875" style="3" customWidth="1"/>
    <col min="83" max="83" width="0.44140625" style="3" customWidth="1"/>
    <col min="84" max="84" width="3.77734375" style="3" customWidth="1"/>
    <col min="85" max="16384" width="9" style="3"/>
  </cols>
  <sheetData>
    <row r="1" spans="2:84" ht="11.25" customHeight="1" x14ac:dyDescent="0.2"/>
    <row r="2" spans="2:84" ht="3" customHeight="1" x14ac:dyDescent="0.2">
      <c r="B2" s="132"/>
      <c r="C2" s="132"/>
      <c r="D2" s="132"/>
      <c r="E2" s="132"/>
      <c r="F2" s="132"/>
      <c r="G2" s="132"/>
      <c r="H2" s="132"/>
      <c r="I2" s="132"/>
      <c r="J2" s="132"/>
      <c r="K2" s="132"/>
      <c r="L2" s="132"/>
      <c r="M2" s="132"/>
      <c r="N2" s="132"/>
      <c r="O2" s="132"/>
      <c r="P2" s="132"/>
      <c r="Q2" s="132"/>
      <c r="R2" s="132"/>
      <c r="S2" s="132"/>
      <c r="T2" s="132"/>
      <c r="U2" s="132"/>
      <c r="V2" s="132"/>
      <c r="W2" s="132"/>
      <c r="X2" s="132"/>
      <c r="Y2" s="133" t="s">
        <v>0</v>
      </c>
      <c r="Z2" s="133"/>
      <c r="AA2" s="133"/>
      <c r="AB2" s="133"/>
      <c r="AC2" s="133"/>
      <c r="AD2" s="133"/>
      <c r="AE2" s="133"/>
      <c r="AF2" s="133"/>
      <c r="AG2" s="133"/>
      <c r="AH2" s="133"/>
      <c r="AI2" s="133"/>
      <c r="AJ2" s="133"/>
      <c r="AK2" s="133"/>
      <c r="AL2" s="133"/>
      <c r="AM2" s="133"/>
      <c r="AN2" s="133"/>
      <c r="AO2" s="133"/>
      <c r="AP2" s="133"/>
      <c r="AQ2" s="134" t="s">
        <v>80</v>
      </c>
      <c r="AR2" s="134"/>
      <c r="AS2" s="134"/>
      <c r="AT2" s="134"/>
      <c r="AU2" s="134"/>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row>
    <row r="3" spans="2:84" ht="14.25" customHeight="1" x14ac:dyDescent="0.2">
      <c r="B3" s="135" t="s">
        <v>98</v>
      </c>
      <c r="C3" s="135"/>
      <c r="D3" s="135"/>
      <c r="E3" s="135"/>
      <c r="F3" s="135"/>
      <c r="G3" s="135"/>
      <c r="H3" s="135"/>
      <c r="I3" s="135"/>
      <c r="J3" s="132"/>
      <c r="K3" s="132"/>
      <c r="L3" s="132"/>
      <c r="M3" s="132"/>
      <c r="N3" s="132"/>
      <c r="O3" s="132"/>
      <c r="P3" s="132"/>
      <c r="Q3" s="132"/>
      <c r="R3" s="132"/>
      <c r="S3" s="132"/>
      <c r="T3" s="132"/>
      <c r="U3" s="132"/>
      <c r="V3" s="132"/>
      <c r="W3" s="132"/>
      <c r="X3" s="132"/>
      <c r="Y3" s="133"/>
      <c r="Z3" s="133"/>
      <c r="AA3" s="133"/>
      <c r="AB3" s="133"/>
      <c r="AC3" s="133"/>
      <c r="AD3" s="133"/>
      <c r="AE3" s="133"/>
      <c r="AF3" s="133"/>
      <c r="AG3" s="133"/>
      <c r="AH3" s="133"/>
      <c r="AI3" s="133"/>
      <c r="AJ3" s="133"/>
      <c r="AK3" s="133"/>
      <c r="AL3" s="133"/>
      <c r="AM3" s="133"/>
      <c r="AN3" s="133"/>
      <c r="AO3" s="133"/>
      <c r="AP3" s="133"/>
      <c r="AQ3" s="134"/>
      <c r="AR3" s="134"/>
      <c r="AS3" s="134"/>
      <c r="AT3" s="134"/>
      <c r="AU3" s="134"/>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row>
    <row r="4" spans="2:84" ht="6" customHeight="1" x14ac:dyDescent="0.2">
      <c r="B4" s="132"/>
      <c r="C4" s="132"/>
      <c r="D4" s="132"/>
      <c r="E4" s="132"/>
      <c r="F4" s="132"/>
      <c r="G4" s="132"/>
      <c r="H4" s="132"/>
      <c r="I4" s="132"/>
      <c r="J4" s="132"/>
      <c r="K4" s="132"/>
      <c r="L4" s="132"/>
      <c r="M4" s="132"/>
      <c r="N4" s="132"/>
      <c r="O4" s="132"/>
      <c r="P4" s="132"/>
      <c r="Q4" s="132"/>
      <c r="R4" s="132"/>
      <c r="S4" s="132"/>
      <c r="T4" s="132"/>
      <c r="U4" s="132"/>
      <c r="V4" s="132"/>
      <c r="W4" s="132"/>
      <c r="X4" s="132"/>
      <c r="Y4" s="133"/>
      <c r="Z4" s="133"/>
      <c r="AA4" s="133"/>
      <c r="AB4" s="133"/>
      <c r="AC4" s="133"/>
      <c r="AD4" s="133"/>
      <c r="AE4" s="133"/>
      <c r="AF4" s="133"/>
      <c r="AG4" s="133"/>
      <c r="AH4" s="133"/>
      <c r="AI4" s="133"/>
      <c r="AJ4" s="133"/>
      <c r="AK4" s="133"/>
      <c r="AL4" s="133"/>
      <c r="AM4" s="133"/>
      <c r="AN4" s="133"/>
      <c r="AO4" s="133"/>
      <c r="AP4" s="133"/>
      <c r="AQ4" s="134"/>
      <c r="AR4" s="134"/>
      <c r="AS4" s="134"/>
      <c r="AT4" s="134"/>
      <c r="AU4" s="134"/>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row>
    <row r="5" spans="2:84" ht="13.5" customHeight="1" x14ac:dyDescent="0.15">
      <c r="B5" s="4" t="s">
        <v>36</v>
      </c>
      <c r="C5" s="33"/>
      <c r="D5" s="34"/>
      <c r="E5" s="197" t="s">
        <v>1</v>
      </c>
      <c r="F5" s="198"/>
      <c r="G5" s="201" t="s">
        <v>2</v>
      </c>
      <c r="H5" s="202"/>
      <c r="I5" s="197" t="s">
        <v>3</v>
      </c>
      <c r="J5" s="205"/>
      <c r="K5" s="198"/>
      <c r="L5" s="207" t="s">
        <v>4</v>
      </c>
      <c r="M5" s="208"/>
      <c r="N5" s="208"/>
      <c r="O5" s="208"/>
      <c r="P5" s="208"/>
      <c r="Q5" s="209"/>
      <c r="R5" s="197" t="s">
        <v>5</v>
      </c>
      <c r="S5" s="205"/>
      <c r="T5" s="205"/>
      <c r="U5" s="198"/>
      <c r="V5" s="213" t="s">
        <v>37</v>
      </c>
      <c r="W5" s="214"/>
      <c r="X5" s="187" t="s">
        <v>8</v>
      </c>
      <c r="Y5" s="187"/>
      <c r="Z5" s="178"/>
      <c r="AA5" s="178"/>
      <c r="AB5" s="178"/>
      <c r="AC5" s="178"/>
      <c r="AD5" s="178"/>
      <c r="AE5" s="178"/>
      <c r="AF5" s="178"/>
      <c r="AG5" s="178"/>
      <c r="AH5" s="178"/>
      <c r="AI5" s="162" t="s">
        <v>38</v>
      </c>
      <c r="AJ5" s="189"/>
      <c r="AK5" s="162" t="s">
        <v>39</v>
      </c>
      <c r="AL5" s="162"/>
      <c r="AM5" s="164"/>
      <c r="AN5" s="164"/>
      <c r="AO5" s="164"/>
      <c r="AP5" s="162" t="s">
        <v>40</v>
      </c>
      <c r="AQ5" s="162"/>
      <c r="AR5" s="164"/>
      <c r="AS5" s="164"/>
      <c r="AT5" s="164"/>
      <c r="AU5" s="164"/>
      <c r="AV5" s="132"/>
      <c r="AW5" s="166" t="s">
        <v>12</v>
      </c>
      <c r="AX5" s="167"/>
      <c r="AY5" s="167"/>
      <c r="AZ5" s="167"/>
      <c r="BA5" s="167"/>
      <c r="BB5" s="167"/>
      <c r="BC5" s="167"/>
      <c r="BD5" s="167"/>
      <c r="BE5" s="167"/>
      <c r="BF5" s="167"/>
      <c r="BG5" s="167"/>
      <c r="BH5" s="167"/>
      <c r="BI5" s="167"/>
      <c r="BJ5" s="167"/>
      <c r="BK5" s="167"/>
      <c r="BL5" s="167"/>
      <c r="BM5" s="167"/>
      <c r="BN5" s="167"/>
      <c r="BO5" s="167"/>
      <c r="BP5" s="167"/>
      <c r="BQ5" s="167"/>
      <c r="BR5" s="167"/>
      <c r="BS5" s="168"/>
      <c r="BT5" s="169"/>
      <c r="BU5" s="132"/>
      <c r="BV5" s="132"/>
      <c r="BW5" s="170" t="s">
        <v>14</v>
      </c>
      <c r="BX5" s="171"/>
      <c r="BY5" s="171"/>
      <c r="BZ5" s="171"/>
      <c r="CA5" s="171"/>
      <c r="CB5" s="171"/>
      <c r="CC5" s="171"/>
      <c r="CD5" s="172"/>
      <c r="CE5" s="132"/>
    </row>
    <row r="6" spans="2:84" ht="2.25" customHeight="1" x14ac:dyDescent="0.2">
      <c r="B6" s="136" t="s">
        <v>7</v>
      </c>
      <c r="C6" s="137"/>
      <c r="D6" s="137"/>
      <c r="E6" s="199"/>
      <c r="F6" s="200"/>
      <c r="G6" s="203"/>
      <c r="H6" s="204"/>
      <c r="I6" s="199"/>
      <c r="J6" s="206"/>
      <c r="K6" s="200"/>
      <c r="L6" s="210"/>
      <c r="M6" s="211"/>
      <c r="N6" s="211"/>
      <c r="O6" s="211"/>
      <c r="P6" s="211"/>
      <c r="Q6" s="212"/>
      <c r="R6" s="199"/>
      <c r="S6" s="206"/>
      <c r="T6" s="206"/>
      <c r="U6" s="200"/>
      <c r="V6" s="213"/>
      <c r="W6" s="214"/>
      <c r="X6" s="187"/>
      <c r="Y6" s="187"/>
      <c r="Z6" s="178"/>
      <c r="AA6" s="178"/>
      <c r="AB6" s="178"/>
      <c r="AC6" s="178"/>
      <c r="AD6" s="178"/>
      <c r="AE6" s="178"/>
      <c r="AF6" s="178"/>
      <c r="AG6" s="178"/>
      <c r="AH6" s="178"/>
      <c r="AI6" s="162"/>
      <c r="AJ6" s="164"/>
      <c r="AK6" s="162"/>
      <c r="AL6" s="162"/>
      <c r="AM6" s="164"/>
      <c r="AN6" s="164"/>
      <c r="AO6" s="164"/>
      <c r="AP6" s="162"/>
      <c r="AQ6" s="162"/>
      <c r="AR6" s="164"/>
      <c r="AS6" s="164"/>
      <c r="AT6" s="164"/>
      <c r="AU6" s="164"/>
      <c r="AV6" s="132"/>
      <c r="AW6" s="142"/>
      <c r="AX6" s="143"/>
      <c r="AY6" s="143"/>
      <c r="AZ6" s="143"/>
      <c r="BA6" s="143"/>
      <c r="BB6" s="143"/>
      <c r="BC6" s="143"/>
      <c r="BD6" s="143"/>
      <c r="BE6" s="143"/>
      <c r="BF6" s="143"/>
      <c r="BG6" s="143"/>
      <c r="BH6" s="143"/>
      <c r="BI6" s="143"/>
      <c r="BJ6" s="143"/>
      <c r="BK6" s="143"/>
      <c r="BL6" s="143"/>
      <c r="BM6" s="143"/>
      <c r="BN6" s="143"/>
      <c r="BO6" s="143"/>
      <c r="BP6" s="143"/>
      <c r="BQ6" s="143"/>
      <c r="BR6" s="143"/>
      <c r="BS6" s="144"/>
      <c r="BT6" s="169"/>
      <c r="BU6" s="132"/>
      <c r="BV6" s="132"/>
      <c r="BW6" s="5"/>
      <c r="BX6" s="30"/>
      <c r="BY6" s="30"/>
      <c r="BZ6" s="30"/>
      <c r="CA6" s="30"/>
      <c r="CB6" s="30"/>
      <c r="CC6" s="30"/>
      <c r="CD6" s="6"/>
      <c r="CE6" s="132"/>
    </row>
    <row r="7" spans="2:84" ht="5.25" customHeight="1" x14ac:dyDescent="0.2">
      <c r="B7" s="136"/>
      <c r="C7" s="137"/>
      <c r="D7" s="138"/>
      <c r="E7" s="151"/>
      <c r="F7" s="153"/>
      <c r="G7" s="155"/>
      <c r="H7" s="153"/>
      <c r="I7" s="157"/>
      <c r="J7" s="158"/>
      <c r="K7" s="159"/>
      <c r="L7" s="160"/>
      <c r="M7" s="161"/>
      <c r="N7" s="161"/>
      <c r="O7" s="161"/>
      <c r="P7" s="161"/>
      <c r="Q7" s="215"/>
      <c r="R7" s="157"/>
      <c r="S7" s="158"/>
      <c r="T7" s="158"/>
      <c r="U7" s="159"/>
      <c r="V7" s="213"/>
      <c r="W7" s="214"/>
      <c r="X7" s="188"/>
      <c r="Y7" s="188"/>
      <c r="Z7" s="179"/>
      <c r="AA7" s="179"/>
      <c r="AB7" s="179"/>
      <c r="AC7" s="179"/>
      <c r="AD7" s="179"/>
      <c r="AE7" s="179"/>
      <c r="AF7" s="179"/>
      <c r="AG7" s="179"/>
      <c r="AH7" s="179"/>
      <c r="AI7" s="163"/>
      <c r="AJ7" s="165"/>
      <c r="AK7" s="163"/>
      <c r="AL7" s="163"/>
      <c r="AM7" s="165"/>
      <c r="AN7" s="165"/>
      <c r="AO7" s="165"/>
      <c r="AP7" s="163"/>
      <c r="AQ7" s="163"/>
      <c r="AR7" s="165"/>
      <c r="AS7" s="165"/>
      <c r="AT7" s="165"/>
      <c r="AU7" s="165"/>
      <c r="AV7" s="132"/>
      <c r="AW7" s="145"/>
      <c r="AX7" s="146"/>
      <c r="AY7" s="146"/>
      <c r="AZ7" s="146"/>
      <c r="BA7" s="146"/>
      <c r="BB7" s="146"/>
      <c r="BC7" s="146"/>
      <c r="BD7" s="146"/>
      <c r="BE7" s="146"/>
      <c r="BF7" s="146"/>
      <c r="BG7" s="146"/>
      <c r="BH7" s="146"/>
      <c r="BI7" s="146"/>
      <c r="BJ7" s="146"/>
      <c r="BK7" s="146"/>
      <c r="BL7" s="146"/>
      <c r="BM7" s="146"/>
      <c r="BN7" s="146"/>
      <c r="BO7" s="146"/>
      <c r="BP7" s="146"/>
      <c r="BQ7" s="146"/>
      <c r="BR7" s="146"/>
      <c r="BS7" s="147"/>
      <c r="BT7" s="169"/>
      <c r="BU7" s="132"/>
      <c r="BV7" s="132"/>
      <c r="BW7" s="5" t="s">
        <v>78</v>
      </c>
      <c r="BX7" s="7"/>
      <c r="BY7" s="7"/>
      <c r="BZ7" s="7"/>
      <c r="CA7" s="7"/>
      <c r="CB7" s="7"/>
      <c r="CC7" s="7"/>
      <c r="CD7" s="31"/>
      <c r="CE7" s="132"/>
      <c r="CF7" s="8" t="b">
        <v>1</v>
      </c>
    </row>
    <row r="8" spans="2:84" ht="15.75" customHeight="1" x14ac:dyDescent="0.15">
      <c r="B8" s="139"/>
      <c r="C8" s="140"/>
      <c r="D8" s="141"/>
      <c r="E8" s="152"/>
      <c r="F8" s="154"/>
      <c r="G8" s="156"/>
      <c r="H8" s="154"/>
      <c r="I8" s="157"/>
      <c r="J8" s="158"/>
      <c r="K8" s="159"/>
      <c r="L8" s="160"/>
      <c r="M8" s="161"/>
      <c r="N8" s="161"/>
      <c r="O8" s="161"/>
      <c r="P8" s="161"/>
      <c r="Q8" s="215"/>
      <c r="R8" s="157"/>
      <c r="S8" s="158"/>
      <c r="T8" s="158"/>
      <c r="U8" s="159"/>
      <c r="V8" s="214" t="s">
        <v>41</v>
      </c>
      <c r="W8" s="214"/>
      <c r="X8" s="9"/>
      <c r="Y8" s="175" t="s">
        <v>42</v>
      </c>
      <c r="Z8" s="175"/>
      <c r="AA8" s="176"/>
      <c r="AB8" s="177"/>
      <c r="AC8" s="10" t="s">
        <v>43</v>
      </c>
      <c r="AD8" s="11"/>
      <c r="AE8" s="135" t="s">
        <v>44</v>
      </c>
      <c r="AF8" s="135"/>
      <c r="AG8" s="132"/>
      <c r="AH8" s="132"/>
      <c r="AI8" s="132"/>
      <c r="AJ8" s="132"/>
      <c r="AK8" s="132"/>
      <c r="AL8" s="132"/>
      <c r="AM8" s="132"/>
      <c r="AN8" s="132"/>
      <c r="AO8" s="132"/>
      <c r="AP8" s="132"/>
      <c r="AQ8" s="132"/>
      <c r="AR8" s="132"/>
      <c r="AS8" s="132"/>
      <c r="AT8" s="132"/>
      <c r="AU8" s="132"/>
      <c r="AV8" s="132"/>
      <c r="AW8" s="145"/>
      <c r="AX8" s="146"/>
      <c r="AY8" s="146"/>
      <c r="AZ8" s="146"/>
      <c r="BA8" s="146"/>
      <c r="BB8" s="146"/>
      <c r="BC8" s="146"/>
      <c r="BD8" s="146"/>
      <c r="BE8" s="146"/>
      <c r="BF8" s="146"/>
      <c r="BG8" s="146"/>
      <c r="BH8" s="146"/>
      <c r="BI8" s="146"/>
      <c r="BJ8" s="146"/>
      <c r="BK8" s="146"/>
      <c r="BL8" s="146"/>
      <c r="BM8" s="146"/>
      <c r="BN8" s="146"/>
      <c r="BO8" s="146"/>
      <c r="BP8" s="146"/>
      <c r="BQ8" s="146"/>
      <c r="BR8" s="146"/>
      <c r="BS8" s="147"/>
      <c r="BT8" s="169"/>
      <c r="BU8" s="132"/>
      <c r="BV8" s="132"/>
      <c r="BW8" s="190" t="s">
        <v>76</v>
      </c>
      <c r="BX8" s="191"/>
      <c r="BY8" s="191"/>
      <c r="BZ8" s="191"/>
      <c r="CA8" s="191"/>
      <c r="CB8" s="191"/>
      <c r="CC8" s="192"/>
      <c r="CD8" s="193"/>
      <c r="CE8" s="132"/>
      <c r="CF8" s="8" t="b">
        <v>0</v>
      </c>
    </row>
    <row r="9" spans="2:84" ht="3.75" customHeight="1" x14ac:dyDescent="0.2">
      <c r="B9" s="216"/>
      <c r="C9" s="216"/>
      <c r="D9" s="216"/>
      <c r="E9" s="216"/>
      <c r="F9" s="216"/>
      <c r="G9" s="216"/>
      <c r="H9" s="216"/>
      <c r="I9" s="216"/>
      <c r="J9" s="216"/>
      <c r="K9" s="216"/>
      <c r="L9" s="216"/>
      <c r="M9" s="216"/>
      <c r="N9" s="216"/>
      <c r="O9" s="216"/>
      <c r="P9" s="216"/>
      <c r="Q9" s="216"/>
      <c r="R9" s="216"/>
      <c r="S9" s="216"/>
      <c r="T9" s="216"/>
      <c r="U9" s="216"/>
      <c r="V9" s="214"/>
      <c r="W9" s="214"/>
      <c r="X9" s="187" t="s">
        <v>9</v>
      </c>
      <c r="Y9" s="187"/>
      <c r="Z9" s="194"/>
      <c r="AA9" s="194"/>
      <c r="AB9" s="194"/>
      <c r="AC9" s="194"/>
      <c r="AD9" s="194"/>
      <c r="AE9" s="194"/>
      <c r="AF9" s="194"/>
      <c r="AG9" s="194"/>
      <c r="AH9" s="194"/>
      <c r="AI9" s="194"/>
      <c r="AJ9" s="194"/>
      <c r="AK9" s="194"/>
      <c r="AL9" s="194"/>
      <c r="AM9" s="194"/>
      <c r="AN9" s="194"/>
      <c r="AO9" s="194"/>
      <c r="AP9" s="194"/>
      <c r="AQ9" s="194"/>
      <c r="AR9" s="194"/>
      <c r="AS9" s="194"/>
      <c r="AT9" s="194"/>
      <c r="AU9" s="194"/>
      <c r="AV9" s="132"/>
      <c r="AW9" s="148"/>
      <c r="AX9" s="149"/>
      <c r="AY9" s="149"/>
      <c r="AZ9" s="149"/>
      <c r="BA9" s="149"/>
      <c r="BB9" s="149"/>
      <c r="BC9" s="149"/>
      <c r="BD9" s="149"/>
      <c r="BE9" s="149"/>
      <c r="BF9" s="149"/>
      <c r="BG9" s="149"/>
      <c r="BH9" s="149"/>
      <c r="BI9" s="149"/>
      <c r="BJ9" s="149"/>
      <c r="BK9" s="149"/>
      <c r="BL9" s="149"/>
      <c r="BM9" s="149"/>
      <c r="BN9" s="149"/>
      <c r="BO9" s="149"/>
      <c r="BP9" s="149"/>
      <c r="BQ9" s="149"/>
      <c r="BR9" s="149"/>
      <c r="BS9" s="150"/>
      <c r="BT9" s="169"/>
      <c r="BU9" s="132"/>
      <c r="BV9" s="132"/>
      <c r="BW9" s="12"/>
      <c r="BX9" s="13"/>
      <c r="BY9" s="13"/>
      <c r="BZ9" s="13"/>
      <c r="CA9" s="13"/>
      <c r="CB9" s="13"/>
      <c r="CC9" s="13"/>
      <c r="CD9" s="14"/>
      <c r="CE9" s="132"/>
      <c r="CF9" s="8" t="b">
        <v>1</v>
      </c>
    </row>
    <row r="10" spans="2:84" ht="3" customHeight="1" x14ac:dyDescent="0.2">
      <c r="B10" s="217"/>
      <c r="C10" s="217"/>
      <c r="D10" s="217"/>
      <c r="E10" s="217"/>
      <c r="F10" s="217"/>
      <c r="G10" s="217"/>
      <c r="H10" s="217"/>
      <c r="I10" s="217"/>
      <c r="J10" s="217"/>
      <c r="K10" s="217"/>
      <c r="L10" s="217"/>
      <c r="M10" s="217"/>
      <c r="N10" s="217"/>
      <c r="O10" s="217"/>
      <c r="P10" s="217"/>
      <c r="Q10" s="217"/>
      <c r="R10" s="217"/>
      <c r="S10" s="217"/>
      <c r="T10" s="217"/>
      <c r="U10" s="217"/>
      <c r="V10" s="214"/>
      <c r="W10" s="214"/>
      <c r="X10" s="187"/>
      <c r="Y10" s="187"/>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32"/>
      <c r="AW10" s="148"/>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50"/>
      <c r="BT10" s="169"/>
      <c r="BU10" s="132"/>
      <c r="BV10" s="132"/>
      <c r="BW10" s="132"/>
      <c r="BX10" s="132"/>
      <c r="BY10" s="132"/>
      <c r="BZ10" s="132"/>
      <c r="CA10" s="132"/>
      <c r="CB10" s="132"/>
      <c r="CC10" s="132"/>
      <c r="CD10" s="132"/>
      <c r="CE10" s="132"/>
      <c r="CF10" s="8" t="b">
        <v>1</v>
      </c>
    </row>
    <row r="11" spans="2:84" ht="2.25" customHeight="1" x14ac:dyDescent="0.2">
      <c r="B11" s="218" t="s">
        <v>45</v>
      </c>
      <c r="C11" s="219"/>
      <c r="D11" s="219"/>
      <c r="E11" s="220"/>
      <c r="F11" s="706"/>
      <c r="G11" s="703"/>
      <c r="H11" s="703"/>
      <c r="I11" s="703"/>
      <c r="J11" s="703"/>
      <c r="K11" s="703"/>
      <c r="L11" s="709"/>
      <c r="M11" s="703"/>
      <c r="N11" s="703"/>
      <c r="O11" s="703"/>
      <c r="P11" s="703"/>
      <c r="Q11" s="703"/>
      <c r="R11" s="703"/>
      <c r="S11" s="709"/>
      <c r="T11" s="709"/>
      <c r="U11" s="712"/>
      <c r="V11" s="214"/>
      <c r="W11" s="214"/>
      <c r="X11" s="187"/>
      <c r="Y11" s="187"/>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32"/>
      <c r="AW11" s="148"/>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50"/>
      <c r="BT11" s="169"/>
      <c r="BU11" s="132"/>
      <c r="BV11" s="132"/>
      <c r="BW11" s="256" t="s">
        <v>90</v>
      </c>
      <c r="BX11" s="257"/>
      <c r="BY11" s="257"/>
      <c r="BZ11" s="257"/>
      <c r="CA11" s="257"/>
      <c r="CB11" s="15"/>
      <c r="CC11" s="15"/>
      <c r="CD11" s="16"/>
      <c r="CE11" s="132"/>
    </row>
    <row r="12" spans="2:84" ht="5.25" customHeight="1" x14ac:dyDescent="0.2">
      <c r="B12" s="221"/>
      <c r="C12" s="222"/>
      <c r="D12" s="222"/>
      <c r="E12" s="223"/>
      <c r="F12" s="707"/>
      <c r="G12" s="704"/>
      <c r="H12" s="704"/>
      <c r="I12" s="704"/>
      <c r="J12" s="704"/>
      <c r="K12" s="704"/>
      <c r="L12" s="710"/>
      <c r="M12" s="704"/>
      <c r="N12" s="704"/>
      <c r="O12" s="704"/>
      <c r="P12" s="704"/>
      <c r="Q12" s="704"/>
      <c r="R12" s="704"/>
      <c r="S12" s="710"/>
      <c r="T12" s="710"/>
      <c r="U12" s="713"/>
      <c r="V12" s="214"/>
      <c r="W12" s="214"/>
      <c r="X12" s="188"/>
      <c r="Y12" s="188"/>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32"/>
      <c r="AW12" s="148"/>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50"/>
      <c r="BT12" s="169"/>
      <c r="BU12" s="132"/>
      <c r="BV12" s="132"/>
      <c r="BW12" s="258"/>
      <c r="BX12" s="259"/>
      <c r="BY12" s="259"/>
      <c r="BZ12" s="259"/>
      <c r="CA12" s="259"/>
      <c r="CB12" s="173"/>
      <c r="CC12" s="173" t="s">
        <v>70</v>
      </c>
      <c r="CD12" s="185"/>
      <c r="CE12" s="132"/>
    </row>
    <row r="13" spans="2:84" ht="6" customHeight="1" x14ac:dyDescent="0.2">
      <c r="B13" s="221"/>
      <c r="C13" s="222"/>
      <c r="D13" s="222"/>
      <c r="E13" s="223"/>
      <c r="F13" s="707"/>
      <c r="G13" s="704"/>
      <c r="H13" s="704"/>
      <c r="I13" s="704"/>
      <c r="J13" s="704"/>
      <c r="K13" s="704"/>
      <c r="L13" s="710"/>
      <c r="M13" s="704"/>
      <c r="N13" s="704"/>
      <c r="O13" s="704"/>
      <c r="P13" s="704"/>
      <c r="Q13" s="704"/>
      <c r="R13" s="704"/>
      <c r="S13" s="710"/>
      <c r="T13" s="710"/>
      <c r="U13" s="713"/>
      <c r="V13" s="214" t="s">
        <v>46</v>
      </c>
      <c r="W13" s="214"/>
      <c r="X13" s="196"/>
      <c r="Y13" s="196"/>
      <c r="Z13" s="196"/>
      <c r="AA13" s="196"/>
      <c r="AB13" s="196"/>
      <c r="AC13" s="196"/>
      <c r="AD13" s="173"/>
      <c r="AE13" s="173"/>
      <c r="AF13" s="173"/>
      <c r="AG13" s="173"/>
      <c r="AH13" s="173"/>
      <c r="AI13" s="173"/>
      <c r="AJ13" s="173"/>
      <c r="AK13" s="173"/>
      <c r="AL13" s="173"/>
      <c r="AM13" s="173"/>
      <c r="AN13" s="173"/>
      <c r="AO13" s="173"/>
      <c r="AP13" s="173"/>
      <c r="AQ13" s="173"/>
      <c r="AR13" s="173"/>
      <c r="AS13" s="173"/>
      <c r="AT13" s="173"/>
      <c r="AU13" s="132"/>
      <c r="AV13" s="132"/>
      <c r="AW13" s="148"/>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50"/>
      <c r="BT13" s="169"/>
      <c r="BU13" s="132"/>
      <c r="BV13" s="132"/>
      <c r="BW13" s="260"/>
      <c r="BX13" s="261"/>
      <c r="BY13" s="261"/>
      <c r="BZ13" s="261"/>
      <c r="CA13" s="261"/>
      <c r="CB13" s="174"/>
      <c r="CC13" s="174"/>
      <c r="CD13" s="186"/>
      <c r="CE13" s="132"/>
    </row>
    <row r="14" spans="2:84" ht="4.5" customHeight="1" x14ac:dyDescent="0.2">
      <c r="B14" s="229" t="s">
        <v>6</v>
      </c>
      <c r="C14" s="230"/>
      <c r="D14" s="230"/>
      <c r="E14" s="231"/>
      <c r="F14" s="707"/>
      <c r="G14" s="704"/>
      <c r="H14" s="704"/>
      <c r="I14" s="704"/>
      <c r="J14" s="704"/>
      <c r="K14" s="704"/>
      <c r="L14" s="710"/>
      <c r="M14" s="704"/>
      <c r="N14" s="704"/>
      <c r="O14" s="704"/>
      <c r="P14" s="704"/>
      <c r="Q14" s="704"/>
      <c r="R14" s="704"/>
      <c r="S14" s="710"/>
      <c r="T14" s="710"/>
      <c r="U14" s="713"/>
      <c r="V14" s="214"/>
      <c r="W14" s="214"/>
      <c r="X14" s="196"/>
      <c r="Y14" s="196"/>
      <c r="Z14" s="196"/>
      <c r="AA14" s="196"/>
      <c r="AB14" s="196"/>
      <c r="AC14" s="196"/>
      <c r="AD14" s="173"/>
      <c r="AE14" s="173"/>
      <c r="AF14" s="173"/>
      <c r="AG14" s="173"/>
      <c r="AH14" s="173"/>
      <c r="AI14" s="173"/>
      <c r="AJ14" s="173"/>
      <c r="AK14" s="173"/>
      <c r="AL14" s="173"/>
      <c r="AM14" s="173"/>
      <c r="AN14" s="173"/>
      <c r="AO14" s="173"/>
      <c r="AP14" s="173"/>
      <c r="AQ14" s="173"/>
      <c r="AR14" s="173"/>
      <c r="AS14" s="173"/>
      <c r="AT14" s="173"/>
      <c r="AU14" s="132"/>
      <c r="AV14" s="132"/>
      <c r="AW14" s="148"/>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50"/>
      <c r="BT14" s="169"/>
      <c r="BU14" s="132"/>
      <c r="BV14" s="132"/>
      <c r="BW14" s="237" t="s">
        <v>77</v>
      </c>
      <c r="BX14" s="238"/>
      <c r="BY14" s="238"/>
      <c r="BZ14" s="238"/>
      <c r="CA14" s="238"/>
      <c r="CB14" s="238"/>
      <c r="CC14" s="238" t="s">
        <v>81</v>
      </c>
      <c r="CD14" s="241"/>
      <c r="CE14" s="132"/>
    </row>
    <row r="15" spans="2:84" ht="7.5" customHeight="1" x14ac:dyDescent="0.2">
      <c r="B15" s="232"/>
      <c r="C15" s="233"/>
      <c r="D15" s="233"/>
      <c r="E15" s="231"/>
      <c r="F15" s="707"/>
      <c r="G15" s="704"/>
      <c r="H15" s="704"/>
      <c r="I15" s="704"/>
      <c r="J15" s="704"/>
      <c r="K15" s="704"/>
      <c r="L15" s="710"/>
      <c r="M15" s="704"/>
      <c r="N15" s="704"/>
      <c r="O15" s="704"/>
      <c r="P15" s="704"/>
      <c r="Q15" s="704"/>
      <c r="R15" s="704"/>
      <c r="S15" s="710"/>
      <c r="T15" s="710"/>
      <c r="U15" s="713"/>
      <c r="V15" s="214"/>
      <c r="W15" s="214"/>
      <c r="X15" s="187" t="s">
        <v>10</v>
      </c>
      <c r="Y15" s="187"/>
      <c r="Z15" s="178"/>
      <c r="AA15" s="178"/>
      <c r="AB15" s="178"/>
      <c r="AC15" s="178"/>
      <c r="AD15" s="178"/>
      <c r="AE15" s="243"/>
      <c r="AF15" s="243"/>
      <c r="AG15" s="214" t="s">
        <v>11</v>
      </c>
      <c r="AH15" s="245"/>
      <c r="AI15" s="245"/>
      <c r="AJ15" s="245"/>
      <c r="AK15" s="178"/>
      <c r="AL15" s="178"/>
      <c r="AM15" s="178"/>
      <c r="AN15" s="178"/>
      <c r="AO15" s="178"/>
      <c r="AP15" s="178"/>
      <c r="AQ15" s="178"/>
      <c r="AR15" s="178"/>
      <c r="AS15" s="178"/>
      <c r="AT15" s="180"/>
      <c r="AU15" s="180"/>
      <c r="AV15" s="132"/>
      <c r="AW15" s="148"/>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50"/>
      <c r="BT15" s="169"/>
      <c r="BU15" s="132"/>
      <c r="BV15" s="132"/>
      <c r="BW15" s="239"/>
      <c r="BX15" s="240"/>
      <c r="BY15" s="240"/>
      <c r="BZ15" s="240"/>
      <c r="CA15" s="240"/>
      <c r="CB15" s="240"/>
      <c r="CC15" s="240"/>
      <c r="CD15" s="242"/>
      <c r="CE15" s="132"/>
    </row>
    <row r="16" spans="2:84" ht="11.25" customHeight="1" x14ac:dyDescent="0.2">
      <c r="B16" s="234"/>
      <c r="C16" s="235"/>
      <c r="D16" s="235"/>
      <c r="E16" s="236"/>
      <c r="F16" s="708"/>
      <c r="G16" s="705"/>
      <c r="H16" s="705"/>
      <c r="I16" s="705"/>
      <c r="J16" s="705"/>
      <c r="K16" s="705"/>
      <c r="L16" s="711"/>
      <c r="M16" s="705"/>
      <c r="N16" s="705"/>
      <c r="O16" s="705"/>
      <c r="P16" s="705"/>
      <c r="Q16" s="705"/>
      <c r="R16" s="705"/>
      <c r="S16" s="711"/>
      <c r="T16" s="711"/>
      <c r="U16" s="714"/>
      <c r="V16" s="214"/>
      <c r="W16" s="214"/>
      <c r="X16" s="187"/>
      <c r="Y16" s="187"/>
      <c r="Z16" s="178"/>
      <c r="AA16" s="178"/>
      <c r="AB16" s="178"/>
      <c r="AC16" s="178"/>
      <c r="AD16" s="178"/>
      <c r="AE16" s="243"/>
      <c r="AF16" s="243"/>
      <c r="AG16" s="245"/>
      <c r="AH16" s="245"/>
      <c r="AI16" s="245"/>
      <c r="AJ16" s="245"/>
      <c r="AK16" s="178"/>
      <c r="AL16" s="178"/>
      <c r="AM16" s="178"/>
      <c r="AN16" s="178"/>
      <c r="AO16" s="178"/>
      <c r="AP16" s="178"/>
      <c r="AQ16" s="178"/>
      <c r="AR16" s="178"/>
      <c r="AS16" s="178"/>
      <c r="AT16" s="180"/>
      <c r="AU16" s="180"/>
      <c r="AV16" s="132"/>
      <c r="AW16" s="182"/>
      <c r="AX16" s="183"/>
      <c r="AY16" s="183"/>
      <c r="AZ16" s="183"/>
      <c r="BA16" s="183"/>
      <c r="BB16" s="183"/>
      <c r="BC16" s="183"/>
      <c r="BD16" s="183"/>
      <c r="BE16" s="183"/>
      <c r="BF16" s="183"/>
      <c r="BG16" s="183"/>
      <c r="BH16" s="184"/>
      <c r="BI16" s="262" t="s">
        <v>13</v>
      </c>
      <c r="BJ16" s="263"/>
      <c r="BK16" s="263"/>
      <c r="BL16" s="264"/>
      <c r="BM16" s="265"/>
      <c r="BN16" s="266"/>
      <c r="BO16" s="247"/>
      <c r="BP16" s="247"/>
      <c r="BQ16" s="247"/>
      <c r="BR16" s="247"/>
      <c r="BS16" s="17"/>
      <c r="BT16" s="169"/>
      <c r="BU16" s="132"/>
      <c r="BV16" s="132"/>
      <c r="BW16" s="248" t="s">
        <v>74</v>
      </c>
      <c r="BX16" s="249"/>
      <c r="BY16" s="249"/>
      <c r="BZ16" s="249"/>
      <c r="CA16" s="249"/>
      <c r="CB16" s="249"/>
      <c r="CC16" s="13"/>
      <c r="CD16" s="18" t="s">
        <v>75</v>
      </c>
      <c r="CE16" s="132"/>
    </row>
    <row r="17" spans="2:85" ht="2.25" customHeight="1" x14ac:dyDescent="0.2">
      <c r="B17" s="228"/>
      <c r="C17" s="228"/>
      <c r="D17" s="228"/>
      <c r="E17" s="228"/>
      <c r="F17" s="228"/>
      <c r="G17" s="228"/>
      <c r="H17" s="228"/>
      <c r="I17" s="228"/>
      <c r="J17" s="228"/>
      <c r="K17" s="228"/>
      <c r="L17" s="228"/>
      <c r="M17" s="228"/>
      <c r="N17" s="228"/>
      <c r="O17" s="228"/>
      <c r="P17" s="228"/>
      <c r="Q17" s="228"/>
      <c r="R17" s="228"/>
      <c r="S17" s="228"/>
      <c r="T17" s="228"/>
      <c r="U17" s="228"/>
      <c r="V17" s="214"/>
      <c r="W17" s="214"/>
      <c r="X17" s="188"/>
      <c r="Y17" s="188"/>
      <c r="Z17" s="179"/>
      <c r="AA17" s="179"/>
      <c r="AB17" s="179"/>
      <c r="AC17" s="179"/>
      <c r="AD17" s="179"/>
      <c r="AE17" s="244"/>
      <c r="AF17" s="244"/>
      <c r="AG17" s="246"/>
      <c r="AH17" s="246"/>
      <c r="AI17" s="246"/>
      <c r="AJ17" s="246"/>
      <c r="AK17" s="179"/>
      <c r="AL17" s="179"/>
      <c r="AM17" s="179"/>
      <c r="AN17" s="179"/>
      <c r="AO17" s="179"/>
      <c r="AP17" s="179"/>
      <c r="AQ17" s="179"/>
      <c r="AR17" s="179"/>
      <c r="AS17" s="179"/>
      <c r="AT17" s="181"/>
      <c r="AU17" s="181"/>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G17" s="19"/>
    </row>
    <row r="18" spans="2:85" ht="7.5" customHeight="1" thickBot="1" x14ac:dyDescent="0.25">
      <c r="B18" s="134"/>
      <c r="C18" s="134"/>
      <c r="D18" s="134"/>
      <c r="E18" s="134"/>
      <c r="F18" s="134"/>
      <c r="G18" s="134"/>
      <c r="H18" s="134"/>
      <c r="I18" s="134"/>
      <c r="J18" s="134"/>
      <c r="K18" s="134"/>
      <c r="L18" s="134"/>
      <c r="M18" s="134"/>
      <c r="N18" s="134"/>
      <c r="O18" s="134"/>
      <c r="P18" s="134"/>
      <c r="Q18" s="134"/>
      <c r="R18" s="134"/>
      <c r="S18" s="134"/>
      <c r="T18" s="134"/>
      <c r="U18" s="134"/>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row>
    <row r="19" spans="2:85" ht="14.25" customHeight="1" x14ac:dyDescent="0.2">
      <c r="B19" s="276"/>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8" t="s">
        <v>96</v>
      </c>
      <c r="AA19" s="279"/>
      <c r="AB19" s="279"/>
      <c r="AC19" s="279"/>
      <c r="AD19" s="278"/>
      <c r="AE19" s="279"/>
      <c r="AF19" s="280" t="s">
        <v>71</v>
      </c>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0"/>
      <c r="BD19" s="20"/>
      <c r="BE19" s="20"/>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81"/>
    </row>
    <row r="20" spans="2:85" ht="14.25" customHeight="1" x14ac:dyDescent="0.2">
      <c r="B20" s="282" t="s">
        <v>15</v>
      </c>
      <c r="C20" s="283"/>
      <c r="D20" s="283"/>
      <c r="E20" s="284"/>
      <c r="F20" s="284"/>
      <c r="G20" s="285"/>
      <c r="H20" s="69"/>
      <c r="I20" s="67"/>
      <c r="J20" s="67"/>
      <c r="K20" s="67"/>
      <c r="L20" s="67"/>
      <c r="M20" s="67"/>
      <c r="N20" s="67"/>
      <c r="O20" s="67"/>
      <c r="P20" s="292" t="s">
        <v>16</v>
      </c>
      <c r="Q20" s="292"/>
      <c r="R20" s="292"/>
      <c r="S20" s="292"/>
      <c r="T20" s="292"/>
      <c r="U20" s="292"/>
      <c r="V20" s="292"/>
      <c r="W20" s="292"/>
      <c r="X20" s="292"/>
      <c r="Y20" s="292"/>
      <c r="Z20" s="292"/>
      <c r="AA20" s="292"/>
      <c r="AB20" s="292"/>
      <c r="AC20" s="292"/>
      <c r="AD20" s="292"/>
      <c r="AE20" s="292"/>
      <c r="AF20" s="292"/>
      <c r="AG20" s="292"/>
      <c r="AH20" s="292"/>
      <c r="AI20" s="67"/>
      <c r="AJ20" s="67"/>
      <c r="AK20" s="67"/>
      <c r="AL20" s="67"/>
      <c r="AM20" s="68"/>
      <c r="AN20" s="132"/>
      <c r="AO20" s="267" t="s">
        <v>23</v>
      </c>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8"/>
    </row>
    <row r="21" spans="2:85" ht="14.25" customHeight="1" x14ac:dyDescent="0.2">
      <c r="B21" s="286"/>
      <c r="C21" s="287"/>
      <c r="D21" s="287"/>
      <c r="E21" s="287"/>
      <c r="F21" s="287"/>
      <c r="G21" s="288"/>
      <c r="H21" s="269" t="s">
        <v>47</v>
      </c>
      <c r="I21" s="270"/>
      <c r="J21" s="270"/>
      <c r="K21" s="270"/>
      <c r="L21" s="270"/>
      <c r="M21" s="270"/>
      <c r="N21" s="270"/>
      <c r="O21" s="270"/>
      <c r="P21" s="270"/>
      <c r="Q21" s="270"/>
      <c r="R21" s="270"/>
      <c r="S21" s="271"/>
      <c r="T21" s="269" t="s">
        <v>48</v>
      </c>
      <c r="U21" s="270"/>
      <c r="V21" s="270"/>
      <c r="W21" s="270"/>
      <c r="X21" s="270"/>
      <c r="Y21" s="271"/>
      <c r="Z21" s="269" t="s">
        <v>49</v>
      </c>
      <c r="AA21" s="270"/>
      <c r="AB21" s="270"/>
      <c r="AC21" s="270"/>
      <c r="AD21" s="271"/>
      <c r="AE21" s="269" t="s">
        <v>50</v>
      </c>
      <c r="AF21" s="270"/>
      <c r="AG21" s="270"/>
      <c r="AH21" s="270"/>
      <c r="AI21" s="270"/>
      <c r="AJ21" s="270"/>
      <c r="AK21" s="270"/>
      <c r="AL21" s="270"/>
      <c r="AM21" s="271"/>
      <c r="AN21" s="132"/>
      <c r="AO21" s="272" t="s">
        <v>24</v>
      </c>
      <c r="AP21" s="272"/>
      <c r="AQ21" s="272"/>
      <c r="AR21" s="272"/>
      <c r="AS21" s="272"/>
      <c r="AT21" s="272"/>
      <c r="AU21" s="272"/>
      <c r="AV21" s="272"/>
      <c r="AW21" s="272"/>
      <c r="AX21" s="273" t="s">
        <v>51</v>
      </c>
      <c r="AY21" s="274"/>
      <c r="AZ21" s="274"/>
      <c r="BA21" s="274"/>
      <c r="BB21" s="274"/>
      <c r="BC21" s="274"/>
      <c r="BD21" s="274"/>
      <c r="BE21" s="274"/>
      <c r="BF21" s="273" t="s">
        <v>52</v>
      </c>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5"/>
    </row>
    <row r="22" spans="2:85" ht="12" customHeight="1" x14ac:dyDescent="0.2">
      <c r="B22" s="286"/>
      <c r="C22" s="287"/>
      <c r="D22" s="287"/>
      <c r="E22" s="287"/>
      <c r="F22" s="287"/>
      <c r="G22" s="288"/>
      <c r="H22" s="335" t="s">
        <v>17</v>
      </c>
      <c r="I22" s="336"/>
      <c r="J22" s="336"/>
      <c r="K22" s="336"/>
      <c r="L22" s="336"/>
      <c r="M22" s="336"/>
      <c r="N22" s="336"/>
      <c r="O22" s="336"/>
      <c r="P22" s="336"/>
      <c r="Q22" s="336"/>
      <c r="R22" s="336"/>
      <c r="S22" s="337"/>
      <c r="T22" s="338" t="s">
        <v>18</v>
      </c>
      <c r="U22" s="339"/>
      <c r="V22" s="339"/>
      <c r="W22" s="339"/>
      <c r="X22" s="339"/>
      <c r="Y22" s="340"/>
      <c r="Z22" s="335" t="s">
        <v>19</v>
      </c>
      <c r="AA22" s="336"/>
      <c r="AB22" s="336"/>
      <c r="AC22" s="336"/>
      <c r="AD22" s="337"/>
      <c r="AE22" s="335" t="s">
        <v>20</v>
      </c>
      <c r="AF22" s="336"/>
      <c r="AG22" s="336"/>
      <c r="AH22" s="336"/>
      <c r="AI22" s="336"/>
      <c r="AJ22" s="336"/>
      <c r="AK22" s="336"/>
      <c r="AL22" s="336"/>
      <c r="AM22" s="337"/>
      <c r="AN22" s="132"/>
      <c r="AO22" s="341"/>
      <c r="AP22" s="342"/>
      <c r="AQ22" s="342"/>
      <c r="AR22" s="342"/>
      <c r="AS22" s="342"/>
      <c r="AT22" s="342"/>
      <c r="AU22" s="342"/>
      <c r="AV22" s="342"/>
      <c r="AW22" s="342"/>
      <c r="AX22" s="344" t="s">
        <v>25</v>
      </c>
      <c r="AY22" s="345"/>
      <c r="AZ22" s="345"/>
      <c r="BA22" s="345"/>
      <c r="BB22" s="345"/>
      <c r="BC22" s="345"/>
      <c r="BD22" s="345"/>
      <c r="BE22" s="346"/>
      <c r="BF22" s="304" t="s">
        <v>26</v>
      </c>
      <c r="BG22" s="305"/>
      <c r="BH22" s="305"/>
      <c r="BI22" s="305"/>
      <c r="BJ22" s="305"/>
      <c r="BK22" s="305"/>
      <c r="BL22" s="305"/>
      <c r="BM22" s="305"/>
      <c r="BN22" s="305"/>
      <c r="BO22" s="305"/>
      <c r="BP22" s="305"/>
      <c r="BQ22" s="305"/>
      <c r="BR22" s="305"/>
      <c r="BS22" s="305"/>
      <c r="BT22" s="306"/>
      <c r="BU22" s="307"/>
      <c r="BV22" s="307"/>
      <c r="BW22" s="307"/>
      <c r="BX22" s="307"/>
      <c r="BY22" s="307"/>
      <c r="BZ22" s="307"/>
      <c r="CA22" s="307"/>
      <c r="CB22" s="307"/>
      <c r="CC22" s="307"/>
      <c r="CD22" s="307"/>
      <c r="CE22" s="308"/>
    </row>
    <row r="23" spans="2:85" x14ac:dyDescent="0.2">
      <c r="B23" s="286"/>
      <c r="C23" s="287"/>
      <c r="D23" s="287"/>
      <c r="E23" s="287"/>
      <c r="F23" s="287"/>
      <c r="G23" s="288"/>
      <c r="H23" s="315"/>
      <c r="I23" s="316"/>
      <c r="J23" s="316"/>
      <c r="K23" s="316"/>
      <c r="L23" s="316"/>
      <c r="M23" s="316"/>
      <c r="N23" s="316"/>
      <c r="O23" s="316"/>
      <c r="P23" s="316"/>
      <c r="Q23" s="316"/>
      <c r="R23" s="316"/>
      <c r="S23" s="317"/>
      <c r="T23" s="321" t="s">
        <v>21</v>
      </c>
      <c r="U23" s="322"/>
      <c r="V23" s="322"/>
      <c r="W23" s="322"/>
      <c r="X23" s="322"/>
      <c r="Y23" s="323"/>
      <c r="Z23" s="321" t="s">
        <v>22</v>
      </c>
      <c r="AA23" s="322"/>
      <c r="AB23" s="322"/>
      <c r="AC23" s="322"/>
      <c r="AD23" s="323"/>
      <c r="AE23" s="321" t="s">
        <v>53</v>
      </c>
      <c r="AF23" s="322"/>
      <c r="AG23" s="322"/>
      <c r="AH23" s="322"/>
      <c r="AI23" s="322"/>
      <c r="AJ23" s="322"/>
      <c r="AK23" s="322"/>
      <c r="AL23" s="322"/>
      <c r="AM23" s="323"/>
      <c r="AN23" s="132"/>
      <c r="AO23" s="343"/>
      <c r="AP23" s="343"/>
      <c r="AQ23" s="343"/>
      <c r="AR23" s="343"/>
      <c r="AS23" s="343"/>
      <c r="AT23" s="343"/>
      <c r="AU23" s="343"/>
      <c r="AV23" s="343"/>
      <c r="AW23" s="343"/>
      <c r="AX23" s="169"/>
      <c r="AY23" s="132"/>
      <c r="AZ23" s="132"/>
      <c r="BA23" s="132"/>
      <c r="BB23" s="132"/>
      <c r="BC23" s="132"/>
      <c r="BD23" s="132"/>
      <c r="BE23" s="132"/>
      <c r="BF23" s="329" t="s">
        <v>54</v>
      </c>
      <c r="BG23" s="330"/>
      <c r="BH23" s="330"/>
      <c r="BI23" s="330"/>
      <c r="BJ23" s="330"/>
      <c r="BK23" s="330"/>
      <c r="BL23" s="330"/>
      <c r="BM23" s="330"/>
      <c r="BN23" s="330"/>
      <c r="BO23" s="330"/>
      <c r="BP23" s="330"/>
      <c r="BQ23" s="330"/>
      <c r="BR23" s="330"/>
      <c r="BS23" s="331"/>
      <c r="BT23" s="309"/>
      <c r="BU23" s="310"/>
      <c r="BV23" s="310"/>
      <c r="BW23" s="310"/>
      <c r="BX23" s="310"/>
      <c r="BY23" s="310"/>
      <c r="BZ23" s="310"/>
      <c r="CA23" s="310"/>
      <c r="CB23" s="310"/>
      <c r="CC23" s="310"/>
      <c r="CD23" s="310"/>
      <c r="CE23" s="311"/>
    </row>
    <row r="24" spans="2:85" ht="15.75" customHeight="1" x14ac:dyDescent="0.2">
      <c r="B24" s="286"/>
      <c r="C24" s="287"/>
      <c r="D24" s="287"/>
      <c r="E24" s="287"/>
      <c r="F24" s="287"/>
      <c r="G24" s="288"/>
      <c r="H24" s="315"/>
      <c r="I24" s="316"/>
      <c r="J24" s="316"/>
      <c r="K24" s="316"/>
      <c r="L24" s="316"/>
      <c r="M24" s="316"/>
      <c r="N24" s="316"/>
      <c r="O24" s="316"/>
      <c r="P24" s="316"/>
      <c r="Q24" s="316"/>
      <c r="R24" s="316"/>
      <c r="S24" s="317"/>
      <c r="T24" s="321"/>
      <c r="U24" s="322"/>
      <c r="V24" s="322"/>
      <c r="W24" s="322"/>
      <c r="X24" s="322"/>
      <c r="Y24" s="323"/>
      <c r="Z24" s="321"/>
      <c r="AA24" s="322"/>
      <c r="AB24" s="322"/>
      <c r="AC24" s="322"/>
      <c r="AD24" s="323"/>
      <c r="AE24" s="321"/>
      <c r="AF24" s="322"/>
      <c r="AG24" s="322"/>
      <c r="AH24" s="322"/>
      <c r="AI24" s="322"/>
      <c r="AJ24" s="322"/>
      <c r="AK24" s="322"/>
      <c r="AL24" s="322"/>
      <c r="AM24" s="323"/>
      <c r="AN24" s="132"/>
      <c r="AO24" s="343"/>
      <c r="AP24" s="343"/>
      <c r="AQ24" s="343"/>
      <c r="AR24" s="343"/>
      <c r="AS24" s="343"/>
      <c r="AT24" s="343"/>
      <c r="AU24" s="343"/>
      <c r="AV24" s="343"/>
      <c r="AW24" s="343"/>
      <c r="AX24" s="169"/>
      <c r="AY24" s="132"/>
      <c r="AZ24" s="132"/>
      <c r="BA24" s="132"/>
      <c r="BB24" s="132"/>
      <c r="BC24" s="132"/>
      <c r="BD24" s="132"/>
      <c r="BE24" s="132"/>
      <c r="BF24" s="329"/>
      <c r="BG24" s="330"/>
      <c r="BH24" s="330"/>
      <c r="BI24" s="330"/>
      <c r="BJ24" s="330"/>
      <c r="BK24" s="330"/>
      <c r="BL24" s="330"/>
      <c r="BM24" s="330"/>
      <c r="BN24" s="330"/>
      <c r="BO24" s="330"/>
      <c r="BP24" s="330"/>
      <c r="BQ24" s="330"/>
      <c r="BR24" s="330"/>
      <c r="BS24" s="331"/>
      <c r="BT24" s="309"/>
      <c r="BU24" s="310"/>
      <c r="BV24" s="310"/>
      <c r="BW24" s="310"/>
      <c r="BX24" s="310"/>
      <c r="BY24" s="310"/>
      <c r="BZ24" s="310"/>
      <c r="CA24" s="310"/>
      <c r="CB24" s="310"/>
      <c r="CC24" s="310"/>
      <c r="CD24" s="310"/>
      <c r="CE24" s="311"/>
    </row>
    <row r="25" spans="2:85" ht="10.5" customHeight="1" x14ac:dyDescent="0.2">
      <c r="B25" s="289"/>
      <c r="C25" s="290"/>
      <c r="D25" s="290"/>
      <c r="E25" s="290"/>
      <c r="F25" s="290"/>
      <c r="G25" s="291"/>
      <c r="H25" s="318"/>
      <c r="I25" s="319"/>
      <c r="J25" s="319"/>
      <c r="K25" s="319"/>
      <c r="L25" s="319"/>
      <c r="M25" s="319"/>
      <c r="N25" s="319"/>
      <c r="O25" s="319"/>
      <c r="P25" s="319"/>
      <c r="Q25" s="319"/>
      <c r="R25" s="319"/>
      <c r="S25" s="320"/>
      <c r="T25" s="324"/>
      <c r="U25" s="325"/>
      <c r="V25" s="325"/>
      <c r="W25" s="325"/>
      <c r="X25" s="325"/>
      <c r="Y25" s="326"/>
      <c r="Z25" s="324"/>
      <c r="AA25" s="325"/>
      <c r="AB25" s="325"/>
      <c r="AC25" s="325"/>
      <c r="AD25" s="326"/>
      <c r="AE25" s="324"/>
      <c r="AF25" s="325"/>
      <c r="AG25" s="325"/>
      <c r="AH25" s="325"/>
      <c r="AI25" s="325"/>
      <c r="AJ25" s="325"/>
      <c r="AK25" s="325"/>
      <c r="AL25" s="325"/>
      <c r="AM25" s="326"/>
      <c r="AN25" s="132"/>
      <c r="AO25" s="343"/>
      <c r="AP25" s="343"/>
      <c r="AQ25" s="343"/>
      <c r="AR25" s="343"/>
      <c r="AS25" s="343"/>
      <c r="AT25" s="343"/>
      <c r="AU25" s="343"/>
      <c r="AV25" s="343"/>
      <c r="AW25" s="343"/>
      <c r="AX25" s="327"/>
      <c r="AY25" s="328"/>
      <c r="AZ25" s="328"/>
      <c r="BA25" s="328"/>
      <c r="BB25" s="328"/>
      <c r="BC25" s="328"/>
      <c r="BD25" s="328"/>
      <c r="BE25" s="328"/>
      <c r="BF25" s="332"/>
      <c r="BG25" s="333"/>
      <c r="BH25" s="333"/>
      <c r="BI25" s="333"/>
      <c r="BJ25" s="333"/>
      <c r="BK25" s="333"/>
      <c r="BL25" s="333"/>
      <c r="BM25" s="333"/>
      <c r="BN25" s="333"/>
      <c r="BO25" s="333"/>
      <c r="BP25" s="333"/>
      <c r="BQ25" s="333"/>
      <c r="BR25" s="333"/>
      <c r="BS25" s="334"/>
      <c r="BT25" s="312"/>
      <c r="BU25" s="313"/>
      <c r="BV25" s="313"/>
      <c r="BW25" s="313"/>
      <c r="BX25" s="313"/>
      <c r="BY25" s="313"/>
      <c r="BZ25" s="313"/>
      <c r="CA25" s="313"/>
      <c r="CB25" s="313"/>
      <c r="CC25" s="313"/>
      <c r="CD25" s="313"/>
      <c r="CE25" s="314"/>
    </row>
    <row r="26" spans="2:85" ht="19.5" customHeight="1" x14ac:dyDescent="0.2">
      <c r="B26" s="27" t="s">
        <v>89</v>
      </c>
      <c r="C26" s="21"/>
      <c r="D26" s="28" t="s">
        <v>55</v>
      </c>
      <c r="E26" s="348" t="s">
        <v>66</v>
      </c>
      <c r="F26" s="359"/>
      <c r="G26" s="360"/>
      <c r="H26" s="303"/>
      <c r="I26" s="303"/>
      <c r="J26" s="303"/>
      <c r="K26" s="303"/>
      <c r="L26" s="293"/>
      <c r="M26" s="293"/>
      <c r="N26" s="293"/>
      <c r="O26" s="293"/>
      <c r="P26" s="293"/>
      <c r="Q26" s="293"/>
      <c r="R26" s="293"/>
      <c r="S26" s="293"/>
      <c r="T26" s="303"/>
      <c r="U26" s="303"/>
      <c r="V26" s="303"/>
      <c r="W26" s="293"/>
      <c r="X26" s="293"/>
      <c r="Y26" s="293"/>
      <c r="Z26" s="361"/>
      <c r="AA26" s="361"/>
      <c r="AB26" s="353"/>
      <c r="AC26" s="353"/>
      <c r="AD26" s="353"/>
      <c r="AE26" s="354"/>
      <c r="AF26" s="355"/>
      <c r="AG26" s="355"/>
      <c r="AH26" s="356"/>
      <c r="AI26" s="357"/>
      <c r="AJ26" s="357"/>
      <c r="AK26" s="357"/>
      <c r="AL26" s="357"/>
      <c r="AM26" s="358"/>
      <c r="AN26" s="132"/>
      <c r="AO26" s="296"/>
      <c r="AP26" s="296"/>
      <c r="AQ26" s="652"/>
      <c r="AR26" s="653"/>
      <c r="AS26" s="653"/>
      <c r="AT26" s="653"/>
      <c r="AU26" s="653"/>
      <c r="AV26" s="653"/>
      <c r="AW26" s="654"/>
      <c r="AX26" s="296"/>
      <c r="AY26" s="296"/>
      <c r="AZ26" s="296"/>
      <c r="BA26" s="655"/>
      <c r="BB26" s="655"/>
      <c r="BC26" s="655"/>
      <c r="BD26" s="655"/>
      <c r="BE26" s="655"/>
      <c r="BF26" s="660"/>
      <c r="BG26" s="660"/>
      <c r="BH26" s="660"/>
      <c r="BI26" s="660"/>
      <c r="BJ26" s="660"/>
      <c r="BK26" s="715"/>
      <c r="BL26" s="715"/>
      <c r="BM26" s="715"/>
      <c r="BN26" s="715"/>
      <c r="BO26" s="715"/>
      <c r="BP26" s="715"/>
      <c r="BQ26" s="715"/>
      <c r="BR26" s="715"/>
      <c r="BS26" s="715"/>
      <c r="BT26" s="296"/>
      <c r="BU26" s="296"/>
      <c r="BV26" s="296"/>
      <c r="BW26" s="296"/>
      <c r="BX26" s="296"/>
      <c r="BY26" s="297"/>
      <c r="BZ26" s="298"/>
      <c r="CA26" s="298"/>
      <c r="CB26" s="298"/>
      <c r="CC26" s="298"/>
      <c r="CD26" s="298"/>
      <c r="CE26" s="299"/>
    </row>
    <row r="27" spans="2:85" ht="19.5" customHeight="1" x14ac:dyDescent="0.2">
      <c r="B27" s="347" t="s">
        <v>56</v>
      </c>
      <c r="C27" s="348"/>
      <c r="D27" s="348"/>
      <c r="E27" s="348"/>
      <c r="F27" s="348"/>
      <c r="G27" s="349"/>
      <c r="H27" s="350"/>
      <c r="I27" s="351"/>
      <c r="J27" s="351"/>
      <c r="K27" s="352"/>
      <c r="L27" s="300"/>
      <c r="M27" s="301"/>
      <c r="N27" s="301"/>
      <c r="O27" s="301"/>
      <c r="P27" s="301"/>
      <c r="Q27" s="301"/>
      <c r="R27" s="301"/>
      <c r="S27" s="302"/>
      <c r="T27" s="350"/>
      <c r="U27" s="351"/>
      <c r="V27" s="352"/>
      <c r="W27" s="293"/>
      <c r="X27" s="293"/>
      <c r="Y27" s="293"/>
      <c r="Z27" s="303"/>
      <c r="AA27" s="303"/>
      <c r="AB27" s="293"/>
      <c r="AC27" s="293"/>
      <c r="AD27" s="293"/>
      <c r="AE27" s="354"/>
      <c r="AF27" s="355"/>
      <c r="AG27" s="355"/>
      <c r="AH27" s="356"/>
      <c r="AI27" s="357"/>
      <c r="AJ27" s="357"/>
      <c r="AK27" s="357"/>
      <c r="AL27" s="357"/>
      <c r="AM27" s="358"/>
      <c r="AN27" s="132"/>
      <c r="AO27" s="296"/>
      <c r="AP27" s="296"/>
      <c r="AQ27" s="652"/>
      <c r="AR27" s="653"/>
      <c r="AS27" s="653"/>
      <c r="AT27" s="653"/>
      <c r="AU27" s="653"/>
      <c r="AV27" s="653"/>
      <c r="AW27" s="654"/>
      <c r="AX27" s="296"/>
      <c r="AY27" s="296"/>
      <c r="AZ27" s="296"/>
      <c r="BA27" s="655"/>
      <c r="BB27" s="655"/>
      <c r="BC27" s="655"/>
      <c r="BD27" s="655"/>
      <c r="BE27" s="655"/>
      <c r="BF27" s="660"/>
      <c r="BG27" s="660"/>
      <c r="BH27" s="660"/>
      <c r="BI27" s="660"/>
      <c r="BJ27" s="660"/>
      <c r="BK27" s="715"/>
      <c r="BL27" s="715"/>
      <c r="BM27" s="715"/>
      <c r="BN27" s="715"/>
      <c r="BO27" s="715"/>
      <c r="BP27" s="715"/>
      <c r="BQ27" s="715"/>
      <c r="BR27" s="715"/>
      <c r="BS27" s="715"/>
      <c r="BT27" s="296"/>
      <c r="BU27" s="296"/>
      <c r="BV27" s="296"/>
      <c r="BW27" s="296"/>
      <c r="BX27" s="296"/>
      <c r="BY27" s="297"/>
      <c r="BZ27" s="298"/>
      <c r="CA27" s="298"/>
      <c r="CB27" s="298"/>
      <c r="CC27" s="298"/>
      <c r="CD27" s="298"/>
      <c r="CE27" s="299"/>
    </row>
    <row r="28" spans="2:85" ht="19.5" customHeight="1" x14ac:dyDescent="0.2">
      <c r="B28" s="378" t="s">
        <v>57</v>
      </c>
      <c r="C28" s="349"/>
      <c r="D28" s="349"/>
      <c r="E28" s="379"/>
      <c r="F28" s="379"/>
      <c r="G28" s="379"/>
      <c r="H28" s="350"/>
      <c r="I28" s="351"/>
      <c r="J28" s="351"/>
      <c r="K28" s="352"/>
      <c r="L28" s="300"/>
      <c r="M28" s="301"/>
      <c r="N28" s="301"/>
      <c r="O28" s="301"/>
      <c r="P28" s="301"/>
      <c r="Q28" s="301"/>
      <c r="R28" s="301"/>
      <c r="S28" s="302"/>
      <c r="T28" s="350"/>
      <c r="U28" s="351"/>
      <c r="V28" s="352"/>
      <c r="W28" s="293"/>
      <c r="X28" s="293"/>
      <c r="Y28" s="293"/>
      <c r="Z28" s="303"/>
      <c r="AA28" s="303"/>
      <c r="AB28" s="293"/>
      <c r="AC28" s="293"/>
      <c r="AD28" s="293"/>
      <c r="AE28" s="354"/>
      <c r="AF28" s="355"/>
      <c r="AG28" s="355"/>
      <c r="AH28" s="356"/>
      <c r="AI28" s="357"/>
      <c r="AJ28" s="357"/>
      <c r="AK28" s="357"/>
      <c r="AL28" s="357"/>
      <c r="AM28" s="358"/>
      <c r="AN28" s="132"/>
      <c r="AO28" s="296"/>
      <c r="AP28" s="296"/>
      <c r="AQ28" s="652"/>
      <c r="AR28" s="653"/>
      <c r="AS28" s="653"/>
      <c r="AT28" s="653"/>
      <c r="AU28" s="653"/>
      <c r="AV28" s="653"/>
      <c r="AW28" s="654"/>
      <c r="AX28" s="296"/>
      <c r="AY28" s="296"/>
      <c r="AZ28" s="296"/>
      <c r="BA28" s="655"/>
      <c r="BB28" s="655"/>
      <c r="BC28" s="655"/>
      <c r="BD28" s="655"/>
      <c r="BE28" s="655"/>
      <c r="BF28" s="660"/>
      <c r="BG28" s="660"/>
      <c r="BH28" s="660"/>
      <c r="BI28" s="660"/>
      <c r="BJ28" s="660"/>
      <c r="BK28" s="715"/>
      <c r="BL28" s="715"/>
      <c r="BM28" s="715"/>
      <c r="BN28" s="715"/>
      <c r="BO28" s="715"/>
      <c r="BP28" s="715"/>
      <c r="BQ28" s="715"/>
      <c r="BR28" s="715"/>
      <c r="BS28" s="715"/>
      <c r="BT28" s="296"/>
      <c r="BU28" s="296"/>
      <c r="BV28" s="296"/>
      <c r="BW28" s="296"/>
      <c r="BX28" s="296"/>
      <c r="BY28" s="297"/>
      <c r="BZ28" s="298"/>
      <c r="CA28" s="298"/>
      <c r="CB28" s="298"/>
      <c r="CC28" s="298"/>
      <c r="CD28" s="298"/>
      <c r="CE28" s="299"/>
    </row>
    <row r="29" spans="2:85" ht="19.5" customHeight="1" x14ac:dyDescent="0.2">
      <c r="B29" s="378" t="s">
        <v>58</v>
      </c>
      <c r="C29" s="349"/>
      <c r="D29" s="349"/>
      <c r="E29" s="379"/>
      <c r="F29" s="379"/>
      <c r="G29" s="379"/>
      <c r="H29" s="350"/>
      <c r="I29" s="351"/>
      <c r="J29" s="351"/>
      <c r="K29" s="352"/>
      <c r="L29" s="300"/>
      <c r="M29" s="301"/>
      <c r="N29" s="301"/>
      <c r="O29" s="301"/>
      <c r="P29" s="301"/>
      <c r="Q29" s="301"/>
      <c r="R29" s="301"/>
      <c r="S29" s="302"/>
      <c r="T29" s="350"/>
      <c r="U29" s="351"/>
      <c r="V29" s="352"/>
      <c r="W29" s="293"/>
      <c r="X29" s="293"/>
      <c r="Y29" s="293"/>
      <c r="Z29" s="303"/>
      <c r="AA29" s="303"/>
      <c r="AB29" s="293"/>
      <c r="AC29" s="293"/>
      <c r="AD29" s="293"/>
      <c r="AE29" s="354"/>
      <c r="AF29" s="355"/>
      <c r="AG29" s="355"/>
      <c r="AH29" s="356"/>
      <c r="AI29" s="357"/>
      <c r="AJ29" s="357"/>
      <c r="AK29" s="357"/>
      <c r="AL29" s="357"/>
      <c r="AM29" s="358"/>
      <c r="AN29" s="132"/>
      <c r="AO29" s="296"/>
      <c r="AP29" s="296"/>
      <c r="AQ29" s="652"/>
      <c r="AR29" s="653"/>
      <c r="AS29" s="653"/>
      <c r="AT29" s="653"/>
      <c r="AU29" s="653"/>
      <c r="AV29" s="653"/>
      <c r="AW29" s="654"/>
      <c r="AX29" s="296"/>
      <c r="AY29" s="296"/>
      <c r="AZ29" s="296"/>
      <c r="BA29" s="655"/>
      <c r="BB29" s="655"/>
      <c r="BC29" s="655"/>
      <c r="BD29" s="655"/>
      <c r="BE29" s="655"/>
      <c r="BF29" s="660"/>
      <c r="BG29" s="660"/>
      <c r="BH29" s="660"/>
      <c r="BI29" s="660"/>
      <c r="BJ29" s="660"/>
      <c r="BK29" s="715"/>
      <c r="BL29" s="715"/>
      <c r="BM29" s="715"/>
      <c r="BN29" s="715"/>
      <c r="BO29" s="715"/>
      <c r="BP29" s="715"/>
      <c r="BQ29" s="715"/>
      <c r="BR29" s="715"/>
      <c r="BS29" s="715"/>
      <c r="BT29" s="296"/>
      <c r="BU29" s="296"/>
      <c r="BV29" s="296"/>
      <c r="BW29" s="296"/>
      <c r="BX29" s="296"/>
      <c r="BY29" s="297"/>
      <c r="BZ29" s="298"/>
      <c r="CA29" s="298"/>
      <c r="CB29" s="298"/>
      <c r="CC29" s="298"/>
      <c r="CD29" s="298"/>
      <c r="CE29" s="299"/>
    </row>
    <row r="30" spans="2:85" ht="19.5" customHeight="1" x14ac:dyDescent="0.2">
      <c r="B30" s="378" t="s">
        <v>59</v>
      </c>
      <c r="C30" s="349"/>
      <c r="D30" s="349"/>
      <c r="E30" s="379"/>
      <c r="F30" s="379"/>
      <c r="G30" s="379"/>
      <c r="H30" s="350"/>
      <c r="I30" s="351"/>
      <c r="J30" s="351"/>
      <c r="K30" s="352"/>
      <c r="L30" s="300"/>
      <c r="M30" s="301"/>
      <c r="N30" s="301"/>
      <c r="O30" s="301"/>
      <c r="P30" s="301"/>
      <c r="Q30" s="301"/>
      <c r="R30" s="301"/>
      <c r="S30" s="302"/>
      <c r="T30" s="350"/>
      <c r="U30" s="351"/>
      <c r="V30" s="352"/>
      <c r="W30" s="293"/>
      <c r="X30" s="293"/>
      <c r="Y30" s="293"/>
      <c r="Z30" s="303"/>
      <c r="AA30" s="303"/>
      <c r="AB30" s="293"/>
      <c r="AC30" s="293"/>
      <c r="AD30" s="293"/>
      <c r="AE30" s="354"/>
      <c r="AF30" s="355"/>
      <c r="AG30" s="355"/>
      <c r="AH30" s="356"/>
      <c r="AI30" s="357"/>
      <c r="AJ30" s="357"/>
      <c r="AK30" s="357"/>
      <c r="AL30" s="357"/>
      <c r="AM30" s="358"/>
      <c r="AN30" s="132"/>
      <c r="AO30" s="296"/>
      <c r="AP30" s="296"/>
      <c r="AQ30" s="652"/>
      <c r="AR30" s="653"/>
      <c r="AS30" s="653"/>
      <c r="AT30" s="653"/>
      <c r="AU30" s="653"/>
      <c r="AV30" s="653"/>
      <c r="AW30" s="654"/>
      <c r="AX30" s="296"/>
      <c r="AY30" s="296"/>
      <c r="AZ30" s="296"/>
      <c r="BA30" s="655"/>
      <c r="BB30" s="655"/>
      <c r="BC30" s="655"/>
      <c r="BD30" s="655"/>
      <c r="BE30" s="655"/>
      <c r="BF30" s="660"/>
      <c r="BG30" s="660"/>
      <c r="BH30" s="660"/>
      <c r="BI30" s="660"/>
      <c r="BJ30" s="660"/>
      <c r="BK30" s="715"/>
      <c r="BL30" s="715"/>
      <c r="BM30" s="715"/>
      <c r="BN30" s="715"/>
      <c r="BO30" s="715"/>
      <c r="BP30" s="715"/>
      <c r="BQ30" s="715"/>
      <c r="BR30" s="715"/>
      <c r="BS30" s="715"/>
      <c r="BT30" s="296"/>
      <c r="BU30" s="296"/>
      <c r="BV30" s="296"/>
      <c r="BW30" s="296"/>
      <c r="BX30" s="296"/>
      <c r="BY30" s="297"/>
      <c r="BZ30" s="298"/>
      <c r="CA30" s="298"/>
      <c r="CB30" s="298"/>
      <c r="CC30" s="298"/>
      <c r="CD30" s="298"/>
      <c r="CE30" s="299"/>
    </row>
    <row r="31" spans="2:85" ht="19.5" customHeight="1" x14ac:dyDescent="0.2">
      <c r="B31" s="378" t="s">
        <v>60</v>
      </c>
      <c r="C31" s="349"/>
      <c r="D31" s="349"/>
      <c r="E31" s="379"/>
      <c r="F31" s="379"/>
      <c r="G31" s="379"/>
      <c r="H31" s="350"/>
      <c r="I31" s="351"/>
      <c r="J31" s="351"/>
      <c r="K31" s="352"/>
      <c r="L31" s="300"/>
      <c r="M31" s="301"/>
      <c r="N31" s="301"/>
      <c r="O31" s="301"/>
      <c r="P31" s="301"/>
      <c r="Q31" s="301"/>
      <c r="R31" s="301"/>
      <c r="S31" s="302"/>
      <c r="T31" s="350"/>
      <c r="U31" s="351"/>
      <c r="V31" s="352"/>
      <c r="W31" s="293"/>
      <c r="X31" s="293"/>
      <c r="Y31" s="293"/>
      <c r="Z31" s="303"/>
      <c r="AA31" s="303"/>
      <c r="AB31" s="293"/>
      <c r="AC31" s="293"/>
      <c r="AD31" s="293"/>
      <c r="AE31" s="354"/>
      <c r="AF31" s="355"/>
      <c r="AG31" s="355"/>
      <c r="AH31" s="356"/>
      <c r="AI31" s="357"/>
      <c r="AJ31" s="357"/>
      <c r="AK31" s="357"/>
      <c r="AL31" s="357"/>
      <c r="AM31" s="358"/>
      <c r="AN31" s="132"/>
      <c r="AO31" s="296"/>
      <c r="AP31" s="296"/>
      <c r="AQ31" s="652"/>
      <c r="AR31" s="653"/>
      <c r="AS31" s="653"/>
      <c r="AT31" s="653"/>
      <c r="AU31" s="653"/>
      <c r="AV31" s="653"/>
      <c r="AW31" s="654"/>
      <c r="AX31" s="296"/>
      <c r="AY31" s="296"/>
      <c r="AZ31" s="296"/>
      <c r="BA31" s="655"/>
      <c r="BB31" s="655"/>
      <c r="BC31" s="655"/>
      <c r="BD31" s="655"/>
      <c r="BE31" s="655"/>
      <c r="BF31" s="660"/>
      <c r="BG31" s="660"/>
      <c r="BH31" s="660"/>
      <c r="BI31" s="660"/>
      <c r="BJ31" s="660"/>
      <c r="BK31" s="715"/>
      <c r="BL31" s="715"/>
      <c r="BM31" s="715"/>
      <c r="BN31" s="715"/>
      <c r="BO31" s="715"/>
      <c r="BP31" s="715"/>
      <c r="BQ31" s="715"/>
      <c r="BR31" s="715"/>
      <c r="BS31" s="715"/>
      <c r="BT31" s="296"/>
      <c r="BU31" s="296"/>
      <c r="BV31" s="296"/>
      <c r="BW31" s="296"/>
      <c r="BX31" s="296"/>
      <c r="BY31" s="297"/>
      <c r="BZ31" s="298"/>
      <c r="CA31" s="298"/>
      <c r="CB31" s="298"/>
      <c r="CC31" s="298"/>
      <c r="CD31" s="298"/>
      <c r="CE31" s="299"/>
    </row>
    <row r="32" spans="2:85" ht="19.5" customHeight="1" x14ac:dyDescent="0.2">
      <c r="B32" s="27"/>
      <c r="C32" s="28"/>
      <c r="D32" s="28"/>
      <c r="E32" s="380" t="s">
        <v>97</v>
      </c>
      <c r="F32" s="381"/>
      <c r="G32" s="382"/>
      <c r="H32" s="350"/>
      <c r="I32" s="351"/>
      <c r="J32" s="351"/>
      <c r="K32" s="352"/>
      <c r="L32" s="300"/>
      <c r="M32" s="301"/>
      <c r="N32" s="301"/>
      <c r="O32" s="301"/>
      <c r="P32" s="301"/>
      <c r="Q32" s="301"/>
      <c r="R32" s="301"/>
      <c r="S32" s="302"/>
      <c r="T32" s="350"/>
      <c r="U32" s="351"/>
      <c r="V32" s="352"/>
      <c r="W32" s="293"/>
      <c r="X32" s="293"/>
      <c r="Y32" s="293"/>
      <c r="Z32" s="303"/>
      <c r="AA32" s="303"/>
      <c r="AB32" s="293"/>
      <c r="AC32" s="293"/>
      <c r="AD32" s="293"/>
      <c r="AE32" s="294"/>
      <c r="AF32" s="294"/>
      <c r="AG32" s="294"/>
      <c r="AH32" s="294"/>
      <c r="AI32" s="357"/>
      <c r="AJ32" s="357"/>
      <c r="AK32" s="357"/>
      <c r="AL32" s="357"/>
      <c r="AM32" s="358"/>
      <c r="AN32" s="132"/>
      <c r="AO32" s="296"/>
      <c r="AP32" s="296"/>
      <c r="AQ32" s="652"/>
      <c r="AR32" s="653"/>
      <c r="AS32" s="653"/>
      <c r="AT32" s="653"/>
      <c r="AU32" s="653"/>
      <c r="AV32" s="653"/>
      <c r="AW32" s="654"/>
      <c r="AX32" s="296"/>
      <c r="AY32" s="296"/>
      <c r="AZ32" s="296"/>
      <c r="BA32" s="655"/>
      <c r="BB32" s="655"/>
      <c r="BC32" s="655"/>
      <c r="BD32" s="655"/>
      <c r="BE32" s="655"/>
      <c r="BF32" s="660"/>
      <c r="BG32" s="660"/>
      <c r="BH32" s="660"/>
      <c r="BI32" s="660"/>
      <c r="BJ32" s="660"/>
      <c r="BK32" s="715"/>
      <c r="BL32" s="715"/>
      <c r="BM32" s="715"/>
      <c r="BN32" s="715"/>
      <c r="BO32" s="715"/>
      <c r="BP32" s="715"/>
      <c r="BQ32" s="715"/>
      <c r="BR32" s="715"/>
      <c r="BS32" s="715"/>
      <c r="BT32" s="296"/>
      <c r="BU32" s="296"/>
      <c r="BV32" s="296"/>
      <c r="BW32" s="296"/>
      <c r="BX32" s="296"/>
      <c r="BY32" s="297"/>
      <c r="BZ32" s="298"/>
      <c r="CA32" s="298"/>
      <c r="CB32" s="298"/>
      <c r="CC32" s="298"/>
      <c r="CD32" s="298"/>
      <c r="CE32" s="299"/>
    </row>
    <row r="33" spans="1:85" ht="19.5" customHeight="1" x14ac:dyDescent="0.2">
      <c r="B33" s="378" t="s">
        <v>62</v>
      </c>
      <c r="C33" s="349"/>
      <c r="D33" s="349"/>
      <c r="E33" s="379"/>
      <c r="F33" s="379"/>
      <c r="G33" s="379"/>
      <c r="H33" s="350"/>
      <c r="I33" s="351"/>
      <c r="J33" s="351"/>
      <c r="K33" s="352"/>
      <c r="L33" s="300"/>
      <c r="M33" s="301"/>
      <c r="N33" s="301"/>
      <c r="O33" s="301"/>
      <c r="P33" s="301"/>
      <c r="Q33" s="301"/>
      <c r="R33" s="301"/>
      <c r="S33" s="302"/>
      <c r="T33" s="303"/>
      <c r="U33" s="303"/>
      <c r="V33" s="303"/>
      <c r="W33" s="293"/>
      <c r="X33" s="293"/>
      <c r="Y33" s="293"/>
      <c r="Z33" s="361"/>
      <c r="AA33" s="361"/>
      <c r="AB33" s="353"/>
      <c r="AC33" s="353"/>
      <c r="AD33" s="353"/>
      <c r="AE33" s="294"/>
      <c r="AF33" s="294"/>
      <c r="AG33" s="294"/>
      <c r="AH33" s="294"/>
      <c r="AI33" s="357"/>
      <c r="AJ33" s="357"/>
      <c r="AK33" s="357"/>
      <c r="AL33" s="357"/>
      <c r="AM33" s="358"/>
      <c r="AN33" s="132"/>
      <c r="AO33" s="296"/>
      <c r="AP33" s="296"/>
      <c r="AQ33" s="652"/>
      <c r="AR33" s="653"/>
      <c r="AS33" s="653"/>
      <c r="AT33" s="653"/>
      <c r="AU33" s="653"/>
      <c r="AV33" s="653"/>
      <c r="AW33" s="654"/>
      <c r="AX33" s="296"/>
      <c r="AY33" s="296"/>
      <c r="AZ33" s="296"/>
      <c r="BA33" s="655"/>
      <c r="BB33" s="655"/>
      <c r="BC33" s="655"/>
      <c r="BD33" s="655"/>
      <c r="BE33" s="655"/>
      <c r="BF33" s="660"/>
      <c r="BG33" s="660"/>
      <c r="BH33" s="660"/>
      <c r="BI33" s="660"/>
      <c r="BJ33" s="660"/>
      <c r="BK33" s="715"/>
      <c r="BL33" s="715"/>
      <c r="BM33" s="715"/>
      <c r="BN33" s="715"/>
      <c r="BO33" s="715"/>
      <c r="BP33" s="715"/>
      <c r="BQ33" s="715"/>
      <c r="BR33" s="715"/>
      <c r="BS33" s="715"/>
      <c r="BT33" s="296"/>
      <c r="BU33" s="296"/>
      <c r="BV33" s="296"/>
      <c r="BW33" s="296"/>
      <c r="BX33" s="296"/>
      <c r="BY33" s="297"/>
      <c r="BZ33" s="298"/>
      <c r="CA33" s="298"/>
      <c r="CB33" s="298"/>
      <c r="CC33" s="298"/>
      <c r="CD33" s="298"/>
      <c r="CE33" s="299"/>
    </row>
    <row r="34" spans="1:85" ht="19.5" customHeight="1" x14ac:dyDescent="0.2">
      <c r="B34" s="378" t="s">
        <v>61</v>
      </c>
      <c r="C34" s="349"/>
      <c r="D34" s="349"/>
      <c r="E34" s="379"/>
      <c r="F34" s="379"/>
      <c r="G34" s="379"/>
      <c r="H34" s="350"/>
      <c r="I34" s="351"/>
      <c r="J34" s="351"/>
      <c r="K34" s="352"/>
      <c r="L34" s="300"/>
      <c r="M34" s="301"/>
      <c r="N34" s="301"/>
      <c r="O34" s="301"/>
      <c r="P34" s="301"/>
      <c r="Q34" s="301"/>
      <c r="R34" s="301"/>
      <c r="S34" s="302"/>
      <c r="T34" s="303"/>
      <c r="U34" s="303"/>
      <c r="V34" s="303"/>
      <c r="W34" s="293"/>
      <c r="X34" s="293"/>
      <c r="Y34" s="293"/>
      <c r="Z34" s="361"/>
      <c r="AA34" s="361"/>
      <c r="AB34" s="353"/>
      <c r="AC34" s="353"/>
      <c r="AD34" s="353"/>
      <c r="AE34" s="294"/>
      <c r="AF34" s="294"/>
      <c r="AG34" s="294"/>
      <c r="AH34" s="294"/>
      <c r="AI34" s="357"/>
      <c r="AJ34" s="357"/>
      <c r="AK34" s="357"/>
      <c r="AL34" s="357"/>
      <c r="AM34" s="358"/>
      <c r="AN34" s="132"/>
      <c r="AO34" s="296"/>
      <c r="AP34" s="296"/>
      <c r="AQ34" s="652"/>
      <c r="AR34" s="653"/>
      <c r="AS34" s="653"/>
      <c r="AT34" s="653"/>
      <c r="AU34" s="653"/>
      <c r="AV34" s="653"/>
      <c r="AW34" s="654"/>
      <c r="AX34" s="296"/>
      <c r="AY34" s="296"/>
      <c r="AZ34" s="296"/>
      <c r="BA34" s="655"/>
      <c r="BB34" s="655"/>
      <c r="BC34" s="655"/>
      <c r="BD34" s="655"/>
      <c r="BE34" s="655"/>
      <c r="BF34" s="660"/>
      <c r="BG34" s="660"/>
      <c r="BH34" s="660"/>
      <c r="BI34" s="660"/>
      <c r="BJ34" s="660"/>
      <c r="BK34" s="715"/>
      <c r="BL34" s="715"/>
      <c r="BM34" s="715"/>
      <c r="BN34" s="715"/>
      <c r="BO34" s="715"/>
      <c r="BP34" s="715"/>
      <c r="BQ34" s="715"/>
      <c r="BR34" s="715"/>
      <c r="BS34" s="715"/>
      <c r="BT34" s="296"/>
      <c r="BU34" s="296"/>
      <c r="BV34" s="296"/>
      <c r="BW34" s="296"/>
      <c r="BX34" s="296"/>
      <c r="BY34" s="297"/>
      <c r="BZ34" s="298"/>
      <c r="CA34" s="298"/>
      <c r="CB34" s="298"/>
      <c r="CC34" s="298"/>
      <c r="CD34" s="298"/>
      <c r="CE34" s="299"/>
    </row>
    <row r="35" spans="1:85" ht="19.5" customHeight="1" x14ac:dyDescent="0.2">
      <c r="B35" s="27" t="s">
        <v>89</v>
      </c>
      <c r="C35" s="28"/>
      <c r="D35" s="28" t="s">
        <v>55</v>
      </c>
      <c r="E35" s="380" t="s">
        <v>65</v>
      </c>
      <c r="F35" s="381"/>
      <c r="G35" s="382"/>
      <c r="H35" s="350"/>
      <c r="I35" s="351"/>
      <c r="J35" s="351"/>
      <c r="K35" s="352"/>
      <c r="L35" s="300"/>
      <c r="M35" s="301"/>
      <c r="N35" s="301"/>
      <c r="O35" s="301"/>
      <c r="P35" s="301"/>
      <c r="Q35" s="301"/>
      <c r="R35" s="301"/>
      <c r="S35" s="302"/>
      <c r="T35" s="303"/>
      <c r="U35" s="303"/>
      <c r="V35" s="303"/>
      <c r="W35" s="293"/>
      <c r="X35" s="293"/>
      <c r="Y35" s="293"/>
      <c r="Z35" s="361"/>
      <c r="AA35" s="361"/>
      <c r="AB35" s="353"/>
      <c r="AC35" s="353"/>
      <c r="AD35" s="353"/>
      <c r="AE35" s="294"/>
      <c r="AF35" s="294"/>
      <c r="AG35" s="294"/>
      <c r="AH35" s="294"/>
      <c r="AI35" s="357"/>
      <c r="AJ35" s="357"/>
      <c r="AK35" s="357"/>
      <c r="AL35" s="357"/>
      <c r="AM35" s="358"/>
      <c r="AN35" s="132"/>
      <c r="AO35" s="296"/>
      <c r="AP35" s="296"/>
      <c r="AQ35" s="652"/>
      <c r="AR35" s="653"/>
      <c r="AS35" s="653"/>
      <c r="AT35" s="653"/>
      <c r="AU35" s="653"/>
      <c r="AV35" s="653"/>
      <c r="AW35" s="654"/>
      <c r="AX35" s="296"/>
      <c r="AY35" s="296"/>
      <c r="AZ35" s="296"/>
      <c r="BA35" s="655"/>
      <c r="BB35" s="655"/>
      <c r="BC35" s="655"/>
      <c r="BD35" s="655"/>
      <c r="BE35" s="655"/>
      <c r="BF35" s="660"/>
      <c r="BG35" s="660"/>
      <c r="BH35" s="660"/>
      <c r="BI35" s="660"/>
      <c r="BJ35" s="660"/>
      <c r="BK35" s="715"/>
      <c r="BL35" s="715"/>
      <c r="BM35" s="715"/>
      <c r="BN35" s="715"/>
      <c r="BO35" s="715"/>
      <c r="BP35" s="715"/>
      <c r="BQ35" s="715"/>
      <c r="BR35" s="715"/>
      <c r="BS35" s="715"/>
      <c r="BT35" s="296"/>
      <c r="BU35" s="296"/>
      <c r="BV35" s="296"/>
      <c r="BW35" s="296"/>
      <c r="BX35" s="296"/>
      <c r="BY35" s="297"/>
      <c r="BZ35" s="298"/>
      <c r="CA35" s="298"/>
      <c r="CB35" s="298"/>
      <c r="CC35" s="298"/>
      <c r="CD35" s="298"/>
      <c r="CE35" s="299"/>
    </row>
    <row r="36" spans="1:85" ht="19.5" customHeight="1" x14ac:dyDescent="0.2">
      <c r="B36" s="378" t="s">
        <v>63</v>
      </c>
      <c r="C36" s="349"/>
      <c r="D36" s="349"/>
      <c r="E36" s="379"/>
      <c r="F36" s="379"/>
      <c r="G36" s="379"/>
      <c r="H36" s="350"/>
      <c r="I36" s="351"/>
      <c r="J36" s="351"/>
      <c r="K36" s="352"/>
      <c r="L36" s="300"/>
      <c r="M36" s="301"/>
      <c r="N36" s="301"/>
      <c r="O36" s="301"/>
      <c r="P36" s="301"/>
      <c r="Q36" s="301"/>
      <c r="R36" s="301"/>
      <c r="S36" s="302"/>
      <c r="T36" s="303"/>
      <c r="U36" s="303"/>
      <c r="V36" s="303"/>
      <c r="W36" s="293"/>
      <c r="X36" s="293"/>
      <c r="Y36" s="293"/>
      <c r="Z36" s="361"/>
      <c r="AA36" s="361"/>
      <c r="AB36" s="353"/>
      <c r="AC36" s="353"/>
      <c r="AD36" s="353"/>
      <c r="AE36" s="294"/>
      <c r="AF36" s="294"/>
      <c r="AG36" s="294"/>
      <c r="AH36" s="294"/>
      <c r="AI36" s="357"/>
      <c r="AJ36" s="357"/>
      <c r="AK36" s="357"/>
      <c r="AL36" s="357"/>
      <c r="AM36" s="358"/>
      <c r="AN36" s="132"/>
      <c r="AO36" s="296"/>
      <c r="AP36" s="296"/>
      <c r="AQ36" s="652"/>
      <c r="AR36" s="653"/>
      <c r="AS36" s="653"/>
      <c r="AT36" s="653"/>
      <c r="AU36" s="653"/>
      <c r="AV36" s="653"/>
      <c r="AW36" s="654"/>
      <c r="AX36" s="296"/>
      <c r="AY36" s="296"/>
      <c r="AZ36" s="296"/>
      <c r="BA36" s="655"/>
      <c r="BB36" s="655"/>
      <c r="BC36" s="655"/>
      <c r="BD36" s="655"/>
      <c r="BE36" s="655"/>
      <c r="BF36" s="660"/>
      <c r="BG36" s="660"/>
      <c r="BH36" s="660"/>
      <c r="BI36" s="660"/>
      <c r="BJ36" s="660"/>
      <c r="BK36" s="715"/>
      <c r="BL36" s="715"/>
      <c r="BM36" s="715"/>
      <c r="BN36" s="715"/>
      <c r="BO36" s="715"/>
      <c r="BP36" s="715"/>
      <c r="BQ36" s="715"/>
      <c r="BR36" s="715"/>
      <c r="BS36" s="715"/>
      <c r="BT36" s="296"/>
      <c r="BU36" s="296"/>
      <c r="BV36" s="296"/>
      <c r="BW36" s="296"/>
      <c r="BX36" s="296"/>
      <c r="BY36" s="297"/>
      <c r="BZ36" s="298"/>
      <c r="CA36" s="298"/>
      <c r="CB36" s="298"/>
      <c r="CC36" s="298"/>
      <c r="CD36" s="298"/>
      <c r="CE36" s="299"/>
    </row>
    <row r="37" spans="1:85" ht="19.5" customHeight="1" x14ac:dyDescent="0.2">
      <c r="B37" s="378" t="s">
        <v>64</v>
      </c>
      <c r="C37" s="349"/>
      <c r="D37" s="349"/>
      <c r="E37" s="379"/>
      <c r="F37" s="379"/>
      <c r="G37" s="379"/>
      <c r="H37" s="350"/>
      <c r="I37" s="351"/>
      <c r="J37" s="351"/>
      <c r="K37" s="352"/>
      <c r="L37" s="300"/>
      <c r="M37" s="301"/>
      <c r="N37" s="301"/>
      <c r="O37" s="301"/>
      <c r="P37" s="301"/>
      <c r="Q37" s="301"/>
      <c r="R37" s="301"/>
      <c r="S37" s="302"/>
      <c r="T37" s="303"/>
      <c r="U37" s="303"/>
      <c r="V37" s="303"/>
      <c r="W37" s="293"/>
      <c r="X37" s="293"/>
      <c r="Y37" s="293"/>
      <c r="Z37" s="303"/>
      <c r="AA37" s="303"/>
      <c r="AB37" s="293"/>
      <c r="AC37" s="293"/>
      <c r="AD37" s="293"/>
      <c r="AE37" s="294"/>
      <c r="AF37" s="294"/>
      <c r="AG37" s="294"/>
      <c r="AH37" s="294"/>
      <c r="AI37" s="357"/>
      <c r="AJ37" s="357"/>
      <c r="AK37" s="357"/>
      <c r="AL37" s="357"/>
      <c r="AM37" s="358"/>
      <c r="AN37" s="132"/>
      <c r="AO37" s="296"/>
      <c r="AP37" s="296"/>
      <c r="AQ37" s="652"/>
      <c r="AR37" s="653"/>
      <c r="AS37" s="653"/>
      <c r="AT37" s="653"/>
      <c r="AU37" s="653"/>
      <c r="AV37" s="653"/>
      <c r="AW37" s="654"/>
      <c r="AX37" s="296"/>
      <c r="AY37" s="296"/>
      <c r="AZ37" s="296"/>
      <c r="BA37" s="655"/>
      <c r="BB37" s="655"/>
      <c r="BC37" s="655"/>
      <c r="BD37" s="655"/>
      <c r="BE37" s="655"/>
      <c r="BF37" s="660"/>
      <c r="BG37" s="660"/>
      <c r="BH37" s="660"/>
      <c r="BI37" s="660"/>
      <c r="BJ37" s="660"/>
      <c r="BK37" s="715"/>
      <c r="BL37" s="715"/>
      <c r="BM37" s="715"/>
      <c r="BN37" s="715"/>
      <c r="BO37" s="715"/>
      <c r="BP37" s="715"/>
      <c r="BQ37" s="715"/>
      <c r="BR37" s="715"/>
      <c r="BS37" s="715"/>
      <c r="BT37" s="296"/>
      <c r="BU37" s="296"/>
      <c r="BV37" s="296"/>
      <c r="BW37" s="296"/>
      <c r="BX37" s="296"/>
      <c r="BY37" s="297"/>
      <c r="BZ37" s="298"/>
      <c r="CA37" s="298"/>
      <c r="CB37" s="298"/>
      <c r="CC37" s="298"/>
      <c r="CD37" s="298"/>
      <c r="CE37" s="299"/>
    </row>
    <row r="38" spans="1:85" ht="20.25" customHeight="1" x14ac:dyDescent="0.2">
      <c r="A38" s="24"/>
      <c r="B38" s="22" t="s">
        <v>79</v>
      </c>
      <c r="C38" s="21"/>
      <c r="D38" s="29" t="s">
        <v>55</v>
      </c>
      <c r="E38" s="21"/>
      <c r="F38" s="383" t="s">
        <v>68</v>
      </c>
      <c r="G38" s="384"/>
      <c r="H38" s="350"/>
      <c r="I38" s="351"/>
      <c r="J38" s="351"/>
      <c r="K38" s="352"/>
      <c r="L38" s="300"/>
      <c r="M38" s="301"/>
      <c r="N38" s="301"/>
      <c r="O38" s="301"/>
      <c r="P38" s="301"/>
      <c r="Q38" s="301"/>
      <c r="R38" s="301"/>
      <c r="S38" s="302"/>
      <c r="T38" s="303"/>
      <c r="U38" s="303"/>
      <c r="V38" s="303"/>
      <c r="W38" s="293"/>
      <c r="X38" s="293"/>
      <c r="Y38" s="293"/>
      <c r="Z38" s="303"/>
      <c r="AA38" s="303"/>
      <c r="AB38" s="353"/>
      <c r="AC38" s="353"/>
      <c r="AD38" s="353"/>
      <c r="AE38" s="294"/>
      <c r="AF38" s="294"/>
      <c r="AG38" s="294"/>
      <c r="AH38" s="294"/>
      <c r="AI38" s="357"/>
      <c r="AJ38" s="357"/>
      <c r="AK38" s="357"/>
      <c r="AL38" s="357"/>
      <c r="AM38" s="358"/>
      <c r="AN38" s="132"/>
      <c r="AO38" s="296"/>
      <c r="AP38" s="296"/>
      <c r="AQ38" s="652"/>
      <c r="AR38" s="653"/>
      <c r="AS38" s="653"/>
      <c r="AT38" s="653"/>
      <c r="AU38" s="653"/>
      <c r="AV38" s="653"/>
      <c r="AW38" s="654"/>
      <c r="AX38" s="296"/>
      <c r="AY38" s="296"/>
      <c r="AZ38" s="296"/>
      <c r="BA38" s="655"/>
      <c r="BB38" s="655"/>
      <c r="BC38" s="655"/>
      <c r="BD38" s="655"/>
      <c r="BE38" s="655"/>
      <c r="BF38" s="660"/>
      <c r="BG38" s="660"/>
      <c r="BH38" s="660"/>
      <c r="BI38" s="660"/>
      <c r="BJ38" s="660"/>
      <c r="BK38" s="715"/>
      <c r="BL38" s="715"/>
      <c r="BM38" s="715"/>
      <c r="BN38" s="715"/>
      <c r="BO38" s="715"/>
      <c r="BP38" s="715"/>
      <c r="BQ38" s="715"/>
      <c r="BR38" s="715"/>
      <c r="BS38" s="715"/>
      <c r="BT38" s="296"/>
      <c r="BU38" s="296"/>
      <c r="BV38" s="296"/>
      <c r="BW38" s="296"/>
      <c r="BX38" s="296"/>
      <c r="BY38" s="297"/>
      <c r="BZ38" s="298"/>
      <c r="CA38" s="298"/>
      <c r="CB38" s="298"/>
      <c r="CC38" s="298"/>
      <c r="CD38" s="298"/>
      <c r="CE38" s="299"/>
      <c r="CG38" s="32"/>
    </row>
    <row r="39" spans="1:85" ht="20.25" customHeight="1" x14ac:dyDescent="0.2">
      <c r="B39" s="23" t="s">
        <v>67</v>
      </c>
      <c r="C39" s="21"/>
      <c r="D39" s="29" t="s">
        <v>55</v>
      </c>
      <c r="E39" s="21"/>
      <c r="F39" s="383" t="s">
        <v>68</v>
      </c>
      <c r="G39" s="384"/>
      <c r="H39" s="350"/>
      <c r="I39" s="351"/>
      <c r="J39" s="351"/>
      <c r="K39" s="352"/>
      <c r="L39" s="300"/>
      <c r="M39" s="301"/>
      <c r="N39" s="301"/>
      <c r="O39" s="301"/>
      <c r="P39" s="301"/>
      <c r="Q39" s="301"/>
      <c r="R39" s="301"/>
      <c r="S39" s="302"/>
      <c r="T39" s="303"/>
      <c r="U39" s="303"/>
      <c r="V39" s="303"/>
      <c r="W39" s="293"/>
      <c r="X39" s="293"/>
      <c r="Y39" s="293"/>
      <c r="Z39" s="303"/>
      <c r="AA39" s="303"/>
      <c r="AB39" s="293"/>
      <c r="AC39" s="293"/>
      <c r="AD39" s="293"/>
      <c r="AE39" s="294"/>
      <c r="AF39" s="294"/>
      <c r="AG39" s="294"/>
      <c r="AH39" s="294"/>
      <c r="AI39" s="357"/>
      <c r="AJ39" s="357"/>
      <c r="AK39" s="357"/>
      <c r="AL39" s="357"/>
      <c r="AM39" s="358"/>
      <c r="AN39" s="132"/>
      <c r="AO39" s="296"/>
      <c r="AP39" s="296"/>
      <c r="AQ39" s="652"/>
      <c r="AR39" s="653"/>
      <c r="AS39" s="653"/>
      <c r="AT39" s="653"/>
      <c r="AU39" s="653"/>
      <c r="AV39" s="653"/>
      <c r="AW39" s="654"/>
      <c r="AX39" s="296"/>
      <c r="AY39" s="296"/>
      <c r="AZ39" s="296"/>
      <c r="BA39" s="655"/>
      <c r="BB39" s="655"/>
      <c r="BC39" s="655"/>
      <c r="BD39" s="655"/>
      <c r="BE39" s="655"/>
      <c r="BF39" s="660"/>
      <c r="BG39" s="660"/>
      <c r="BH39" s="660"/>
      <c r="BI39" s="660"/>
      <c r="BJ39" s="660"/>
      <c r="BK39" s="715"/>
      <c r="BL39" s="715"/>
      <c r="BM39" s="715"/>
      <c r="BN39" s="715"/>
      <c r="BO39" s="715"/>
      <c r="BP39" s="715"/>
      <c r="BQ39" s="715"/>
      <c r="BR39" s="715"/>
      <c r="BS39" s="715"/>
      <c r="BT39" s="296"/>
      <c r="BU39" s="296"/>
      <c r="BV39" s="296"/>
      <c r="BW39" s="296"/>
      <c r="BX39" s="296"/>
      <c r="BY39" s="297"/>
      <c r="BZ39" s="298"/>
      <c r="CA39" s="298"/>
      <c r="CB39" s="298"/>
      <c r="CC39" s="298"/>
      <c r="CD39" s="298"/>
      <c r="CE39" s="299"/>
      <c r="CG39" s="32"/>
    </row>
    <row r="40" spans="1:85" ht="20.25" customHeight="1" thickBot="1" x14ac:dyDescent="0.25">
      <c r="B40" s="23" t="s">
        <v>67</v>
      </c>
      <c r="C40" s="21"/>
      <c r="D40" s="29" t="s">
        <v>55</v>
      </c>
      <c r="E40" s="21"/>
      <c r="F40" s="383" t="s">
        <v>68</v>
      </c>
      <c r="G40" s="384"/>
      <c r="H40" s="350"/>
      <c r="I40" s="351"/>
      <c r="J40" s="351"/>
      <c r="K40" s="352"/>
      <c r="L40" s="300"/>
      <c r="M40" s="301"/>
      <c r="N40" s="301"/>
      <c r="O40" s="301"/>
      <c r="P40" s="301"/>
      <c r="Q40" s="301"/>
      <c r="R40" s="301"/>
      <c r="S40" s="302"/>
      <c r="T40" s="303"/>
      <c r="U40" s="303"/>
      <c r="V40" s="303"/>
      <c r="W40" s="293"/>
      <c r="X40" s="293"/>
      <c r="Y40" s="293"/>
      <c r="Z40" s="303"/>
      <c r="AA40" s="303"/>
      <c r="AB40" s="293"/>
      <c r="AC40" s="293"/>
      <c r="AD40" s="293"/>
      <c r="AE40" s="294"/>
      <c r="AF40" s="294"/>
      <c r="AG40" s="294"/>
      <c r="AH40" s="294"/>
      <c r="AI40" s="357"/>
      <c r="AJ40" s="357"/>
      <c r="AK40" s="357"/>
      <c r="AL40" s="357"/>
      <c r="AM40" s="358"/>
      <c r="AN40" s="132"/>
      <c r="AO40" s="296"/>
      <c r="AP40" s="296"/>
      <c r="AQ40" s="652"/>
      <c r="AR40" s="653"/>
      <c r="AS40" s="653"/>
      <c r="AT40" s="653"/>
      <c r="AU40" s="653"/>
      <c r="AV40" s="653"/>
      <c r="AW40" s="654"/>
      <c r="AX40" s="296"/>
      <c r="AY40" s="296"/>
      <c r="AZ40" s="296"/>
      <c r="BA40" s="655"/>
      <c r="BB40" s="655"/>
      <c r="BC40" s="655"/>
      <c r="BD40" s="655"/>
      <c r="BE40" s="655"/>
      <c r="BF40" s="660"/>
      <c r="BG40" s="660"/>
      <c r="BH40" s="660"/>
      <c r="BI40" s="660"/>
      <c r="BJ40" s="660"/>
      <c r="BK40" s="715"/>
      <c r="BL40" s="715"/>
      <c r="BM40" s="715"/>
      <c r="BN40" s="715"/>
      <c r="BO40" s="715"/>
      <c r="BP40" s="715"/>
      <c r="BQ40" s="715"/>
      <c r="BR40" s="715"/>
      <c r="BS40" s="715"/>
      <c r="BT40" s="296"/>
      <c r="BU40" s="296"/>
      <c r="BV40" s="296"/>
      <c r="BW40" s="296"/>
      <c r="BX40" s="296"/>
      <c r="BY40" s="297"/>
      <c r="BZ40" s="298"/>
      <c r="CA40" s="298"/>
      <c r="CB40" s="298"/>
      <c r="CC40" s="298"/>
      <c r="CD40" s="298"/>
      <c r="CE40" s="299"/>
    </row>
    <row r="41" spans="1:85" ht="25.5" customHeight="1" thickBot="1" x14ac:dyDescent="0.25">
      <c r="B41" s="385" t="s">
        <v>100</v>
      </c>
      <c r="C41" s="228"/>
      <c r="D41" s="228"/>
      <c r="E41" s="228"/>
      <c r="F41" s="228"/>
      <c r="G41" s="386"/>
      <c r="H41" s="392"/>
      <c r="I41" s="392"/>
      <c r="J41" s="392"/>
      <c r="K41" s="392"/>
      <c r="L41" s="394">
        <f>SUM(L26:S40)</f>
        <v>0</v>
      </c>
      <c r="M41" s="395"/>
      <c r="N41" s="395"/>
      <c r="O41" s="395"/>
      <c r="P41" s="395"/>
      <c r="Q41" s="395"/>
      <c r="R41" s="395"/>
      <c r="S41" s="396"/>
      <c r="T41" s="392"/>
      <c r="U41" s="392"/>
      <c r="V41" s="392"/>
      <c r="W41" s="363">
        <f>SUM(W26:Y40)</f>
        <v>0</v>
      </c>
      <c r="X41" s="364"/>
      <c r="Y41" s="365"/>
      <c r="Z41" s="392"/>
      <c r="AA41" s="392"/>
      <c r="AB41" s="363">
        <f>SUM(AB26:AD40)</f>
        <v>0</v>
      </c>
      <c r="AC41" s="364"/>
      <c r="AD41" s="365"/>
      <c r="AE41" s="372" t="s">
        <v>31</v>
      </c>
      <c r="AF41" s="373"/>
      <c r="AG41" s="373"/>
      <c r="AH41" s="374"/>
      <c r="AI41" s="375">
        <f>SUM(AI26:AM40)</f>
        <v>0</v>
      </c>
      <c r="AJ41" s="376"/>
      <c r="AK41" s="376"/>
      <c r="AL41" s="376"/>
      <c r="AM41" s="377"/>
      <c r="AN41" s="132"/>
      <c r="AO41" s="392"/>
      <c r="AP41" s="392"/>
      <c r="AQ41" s="670">
        <f>SUM(AQ26:AW40)</f>
        <v>0</v>
      </c>
      <c r="AR41" s="671"/>
      <c r="AS41" s="671"/>
      <c r="AT41" s="671"/>
      <c r="AU41" s="671"/>
      <c r="AV41" s="671"/>
      <c r="AW41" s="672"/>
      <c r="AX41" s="392"/>
      <c r="AY41" s="392"/>
      <c r="AZ41" s="392"/>
      <c r="BA41" s="670">
        <f>SUM(BA26:BE40)</f>
        <v>0</v>
      </c>
      <c r="BB41" s="671"/>
      <c r="BC41" s="671"/>
      <c r="BD41" s="671"/>
      <c r="BE41" s="672"/>
      <c r="BF41" s="697" t="s">
        <v>99</v>
      </c>
      <c r="BG41" s="698"/>
      <c r="BH41" s="698"/>
      <c r="BI41" s="698"/>
      <c r="BJ41" s="699"/>
      <c r="BK41" s="688">
        <f>SUM(BK26:BS40)</f>
        <v>0</v>
      </c>
      <c r="BL41" s="689"/>
      <c r="BM41" s="689"/>
      <c r="BN41" s="689"/>
      <c r="BO41" s="689"/>
      <c r="BP41" s="689"/>
      <c r="BQ41" s="689"/>
      <c r="BR41" s="689"/>
      <c r="BS41" s="690"/>
      <c r="BT41" s="448"/>
      <c r="BU41" s="449"/>
      <c r="BV41" s="449"/>
      <c r="BW41" s="449"/>
      <c r="BX41" s="450"/>
      <c r="BY41" s="451"/>
      <c r="BZ41" s="449"/>
      <c r="CA41" s="449"/>
      <c r="CB41" s="449"/>
      <c r="CC41" s="449"/>
      <c r="CD41" s="449"/>
      <c r="CE41" s="452"/>
    </row>
    <row r="42" spans="1:85" ht="12.75" customHeight="1" x14ac:dyDescent="0.2">
      <c r="B42" s="387"/>
      <c r="C42" s="134"/>
      <c r="D42" s="134"/>
      <c r="E42" s="134"/>
      <c r="F42" s="134"/>
      <c r="G42" s="388"/>
      <c r="H42" s="392"/>
      <c r="I42" s="392"/>
      <c r="J42" s="392"/>
      <c r="K42" s="392"/>
      <c r="L42" s="397"/>
      <c r="M42" s="398"/>
      <c r="N42" s="398"/>
      <c r="O42" s="398"/>
      <c r="P42" s="398"/>
      <c r="Q42" s="398"/>
      <c r="R42" s="398"/>
      <c r="S42" s="399"/>
      <c r="T42" s="392"/>
      <c r="U42" s="392"/>
      <c r="V42" s="392"/>
      <c r="W42" s="366"/>
      <c r="X42" s="367"/>
      <c r="Y42" s="368"/>
      <c r="Z42" s="392"/>
      <c r="AA42" s="392"/>
      <c r="AB42" s="366"/>
      <c r="AC42" s="367"/>
      <c r="AD42" s="368"/>
      <c r="AE42" s="403"/>
      <c r="AF42" s="404"/>
      <c r="AG42" s="404"/>
      <c r="AH42" s="405"/>
      <c r="AI42" s="412">
        <f>BK42</f>
        <v>0</v>
      </c>
      <c r="AJ42" s="413"/>
      <c r="AK42" s="413"/>
      <c r="AL42" s="413"/>
      <c r="AM42" s="414"/>
      <c r="AN42" s="132"/>
      <c r="AO42" s="392"/>
      <c r="AP42" s="392"/>
      <c r="AQ42" s="673"/>
      <c r="AR42" s="674"/>
      <c r="AS42" s="674"/>
      <c r="AT42" s="674"/>
      <c r="AU42" s="674"/>
      <c r="AV42" s="674"/>
      <c r="AW42" s="675"/>
      <c r="AX42" s="392"/>
      <c r="AY42" s="392"/>
      <c r="AZ42" s="392"/>
      <c r="BA42" s="673"/>
      <c r="BB42" s="674"/>
      <c r="BC42" s="674"/>
      <c r="BD42" s="674"/>
      <c r="BE42" s="675"/>
      <c r="BF42" s="679"/>
      <c r="BG42" s="680"/>
      <c r="BH42" s="680"/>
      <c r="BI42" s="680"/>
      <c r="BJ42" s="681"/>
      <c r="BK42" s="688">
        <f>ROUNDDOWN(SUM(BK41/1000),0)</f>
        <v>0</v>
      </c>
      <c r="BL42" s="689"/>
      <c r="BM42" s="689"/>
      <c r="BN42" s="689"/>
      <c r="BO42" s="689"/>
      <c r="BP42" s="689"/>
      <c r="BQ42" s="689"/>
      <c r="BR42" s="689"/>
      <c r="BS42" s="690"/>
      <c r="BT42" s="456"/>
      <c r="BU42" s="457"/>
      <c r="BV42" s="457"/>
      <c r="BW42" s="457"/>
      <c r="BX42" s="458"/>
      <c r="BY42" s="459"/>
      <c r="BZ42" s="457"/>
      <c r="CA42" s="457"/>
      <c r="CB42" s="457"/>
      <c r="CC42" s="457"/>
      <c r="CD42" s="457"/>
      <c r="CE42" s="460"/>
    </row>
    <row r="43" spans="1:85" ht="12.75" customHeight="1" thickBot="1" x14ac:dyDescent="0.25">
      <c r="B43" s="387"/>
      <c r="C43" s="134"/>
      <c r="D43" s="134"/>
      <c r="E43" s="134"/>
      <c r="F43" s="134"/>
      <c r="G43" s="388"/>
      <c r="H43" s="392"/>
      <c r="I43" s="392"/>
      <c r="J43" s="392"/>
      <c r="K43" s="392"/>
      <c r="L43" s="397"/>
      <c r="M43" s="398"/>
      <c r="N43" s="398"/>
      <c r="O43" s="398"/>
      <c r="P43" s="398"/>
      <c r="Q43" s="398"/>
      <c r="R43" s="398"/>
      <c r="S43" s="399"/>
      <c r="T43" s="392"/>
      <c r="U43" s="392"/>
      <c r="V43" s="392"/>
      <c r="W43" s="366"/>
      <c r="X43" s="367"/>
      <c r="Y43" s="368"/>
      <c r="Z43" s="392"/>
      <c r="AA43" s="392"/>
      <c r="AB43" s="366"/>
      <c r="AC43" s="367"/>
      <c r="AD43" s="368"/>
      <c r="AE43" s="406"/>
      <c r="AF43" s="407"/>
      <c r="AG43" s="407"/>
      <c r="AH43" s="408"/>
      <c r="AI43" s="415"/>
      <c r="AJ43" s="416"/>
      <c r="AK43" s="416"/>
      <c r="AL43" s="416"/>
      <c r="AM43" s="417"/>
      <c r="AN43" s="132"/>
      <c r="AO43" s="392"/>
      <c r="AP43" s="392"/>
      <c r="AQ43" s="673"/>
      <c r="AR43" s="674"/>
      <c r="AS43" s="674"/>
      <c r="AT43" s="674"/>
      <c r="AU43" s="674"/>
      <c r="AV43" s="674"/>
      <c r="AW43" s="675"/>
      <c r="AX43" s="392"/>
      <c r="AY43" s="392"/>
      <c r="AZ43" s="392"/>
      <c r="BA43" s="673"/>
      <c r="BB43" s="674"/>
      <c r="BC43" s="674"/>
      <c r="BD43" s="674"/>
      <c r="BE43" s="675"/>
      <c r="BF43" s="682"/>
      <c r="BG43" s="683"/>
      <c r="BH43" s="683"/>
      <c r="BI43" s="683"/>
      <c r="BJ43" s="684"/>
      <c r="BK43" s="719"/>
      <c r="BL43" s="720"/>
      <c r="BM43" s="720"/>
      <c r="BN43" s="720"/>
      <c r="BO43" s="720"/>
      <c r="BP43" s="720"/>
      <c r="BQ43" s="720"/>
      <c r="BR43" s="720"/>
      <c r="BS43" s="721"/>
      <c r="BT43" s="456"/>
      <c r="BU43" s="457"/>
      <c r="BV43" s="457"/>
      <c r="BW43" s="457"/>
      <c r="BX43" s="458"/>
      <c r="BY43" s="459"/>
      <c r="BZ43" s="457"/>
      <c r="CA43" s="457"/>
      <c r="CB43" s="457"/>
      <c r="CC43" s="457"/>
      <c r="CD43" s="457"/>
      <c r="CE43" s="460"/>
    </row>
    <row r="44" spans="1:85" ht="24.75" customHeight="1" thickBot="1" x14ac:dyDescent="0.25">
      <c r="B44" s="389"/>
      <c r="C44" s="390"/>
      <c r="D44" s="390"/>
      <c r="E44" s="390"/>
      <c r="F44" s="390"/>
      <c r="G44" s="391"/>
      <c r="H44" s="393"/>
      <c r="I44" s="393"/>
      <c r="J44" s="393"/>
      <c r="K44" s="393"/>
      <c r="L44" s="400"/>
      <c r="M44" s="401"/>
      <c r="N44" s="401"/>
      <c r="O44" s="401"/>
      <c r="P44" s="401"/>
      <c r="Q44" s="401"/>
      <c r="R44" s="401"/>
      <c r="S44" s="402"/>
      <c r="T44" s="393"/>
      <c r="U44" s="393"/>
      <c r="V44" s="393"/>
      <c r="W44" s="369"/>
      <c r="X44" s="370"/>
      <c r="Y44" s="371"/>
      <c r="Z44" s="393"/>
      <c r="AA44" s="393"/>
      <c r="AB44" s="369"/>
      <c r="AC44" s="370"/>
      <c r="AD44" s="371"/>
      <c r="AE44" s="409"/>
      <c r="AF44" s="410"/>
      <c r="AG44" s="410"/>
      <c r="AH44" s="411"/>
      <c r="AI44" s="418"/>
      <c r="AJ44" s="419"/>
      <c r="AK44" s="419"/>
      <c r="AL44" s="419"/>
      <c r="AM44" s="420"/>
      <c r="AN44" s="362"/>
      <c r="AO44" s="393"/>
      <c r="AP44" s="393"/>
      <c r="AQ44" s="676"/>
      <c r="AR44" s="677"/>
      <c r="AS44" s="677"/>
      <c r="AT44" s="677"/>
      <c r="AU44" s="677"/>
      <c r="AV44" s="677"/>
      <c r="AW44" s="678"/>
      <c r="AX44" s="393"/>
      <c r="AY44" s="393"/>
      <c r="AZ44" s="393"/>
      <c r="BA44" s="676"/>
      <c r="BB44" s="677"/>
      <c r="BC44" s="677"/>
      <c r="BD44" s="677"/>
      <c r="BE44" s="677"/>
      <c r="BF44" s="716"/>
      <c r="BG44" s="717"/>
      <c r="BH44" s="717"/>
      <c r="BI44" s="717"/>
      <c r="BJ44" s="717"/>
      <c r="BK44" s="717"/>
      <c r="BL44" s="717"/>
      <c r="BM44" s="717"/>
      <c r="BN44" s="717"/>
      <c r="BO44" s="717"/>
      <c r="BP44" s="717"/>
      <c r="BQ44" s="717"/>
      <c r="BR44" s="717"/>
      <c r="BS44" s="717"/>
      <c r="BT44" s="717"/>
      <c r="BU44" s="717"/>
      <c r="BV44" s="717"/>
      <c r="BW44" s="717"/>
      <c r="BX44" s="717"/>
      <c r="BY44" s="717"/>
      <c r="BZ44" s="717"/>
      <c r="CA44" s="717"/>
      <c r="CB44" s="717"/>
      <c r="CC44" s="717"/>
      <c r="CD44" s="717"/>
      <c r="CE44" s="718"/>
    </row>
    <row r="45" spans="1:85" ht="4.5" customHeight="1" thickBot="1" x14ac:dyDescent="0.25">
      <c r="B45" s="424" t="s">
        <v>95</v>
      </c>
      <c r="C45" s="425"/>
      <c r="D45" s="425"/>
      <c r="E45" s="425"/>
      <c r="F45" s="425"/>
      <c r="G45" s="428" t="s">
        <v>73</v>
      </c>
      <c r="H45" s="428"/>
      <c r="I45" s="428"/>
      <c r="J45" s="428"/>
      <c r="K45" s="428"/>
      <c r="L45" s="428"/>
      <c r="M45" s="428"/>
      <c r="N45" s="428"/>
      <c r="O45" s="428"/>
      <c r="P45" s="428"/>
      <c r="Q45" s="428"/>
      <c r="R45" s="428"/>
      <c r="S45" s="428"/>
      <c r="T45" s="429"/>
      <c r="U45" s="432" t="s">
        <v>29</v>
      </c>
      <c r="V45" s="433"/>
      <c r="W45" s="433"/>
      <c r="X45" s="434"/>
      <c r="Y45" s="428" t="s">
        <v>91</v>
      </c>
      <c r="Z45" s="439"/>
      <c r="AA45" s="439"/>
      <c r="AB45" s="277"/>
      <c r="AC45" s="441" t="s">
        <v>69</v>
      </c>
      <c r="AD45" s="428"/>
      <c r="AE45" s="428"/>
      <c r="AF45" s="428"/>
      <c r="AG45" s="429"/>
      <c r="AH45" s="442" t="s">
        <v>92</v>
      </c>
      <c r="AI45" s="443"/>
      <c r="AJ45" s="443"/>
      <c r="AK45" s="20"/>
      <c r="AL45" s="446"/>
      <c r="AM45" s="446"/>
      <c r="AN45" s="446"/>
      <c r="AO45" s="446"/>
      <c r="AP45" s="443" t="s">
        <v>72</v>
      </c>
      <c r="AQ45" s="461"/>
      <c r="AR45" s="461"/>
      <c r="AS45" s="461"/>
      <c r="AT45" s="461"/>
      <c r="AU45" s="461"/>
      <c r="AV45" s="461"/>
      <c r="AW45" s="461"/>
      <c r="AX45" s="461"/>
      <c r="AY45" s="461"/>
      <c r="AZ45" s="461"/>
      <c r="BA45" s="461"/>
      <c r="BB45" s="463"/>
      <c r="BC45" s="464"/>
      <c r="BD45" s="464"/>
      <c r="BE45" s="464"/>
      <c r="BF45" s="464"/>
      <c r="BG45" s="464"/>
      <c r="BH45" s="464"/>
      <c r="BI45" s="464"/>
      <c r="BJ45" s="464"/>
      <c r="BK45" s="464"/>
      <c r="BL45" s="464"/>
      <c r="BM45" s="464"/>
      <c r="BN45" s="464"/>
      <c r="BO45" s="464"/>
      <c r="BP45" s="464"/>
      <c r="BQ45" s="464"/>
      <c r="BR45" s="464"/>
      <c r="BS45" s="464"/>
      <c r="BT45" s="464"/>
      <c r="BU45" s="464"/>
      <c r="BV45" s="464"/>
      <c r="BW45" s="465"/>
      <c r="BX45" s="276"/>
      <c r="BY45" s="277"/>
      <c r="BZ45" s="277"/>
      <c r="CA45" s="277"/>
      <c r="CB45" s="473"/>
      <c r="CC45" s="473"/>
      <c r="CD45" s="473"/>
      <c r="CE45" s="473"/>
    </row>
    <row r="46" spans="1:85" ht="6" customHeight="1" x14ac:dyDescent="0.2">
      <c r="B46" s="426"/>
      <c r="C46" s="427"/>
      <c r="D46" s="427"/>
      <c r="E46" s="427"/>
      <c r="F46" s="427"/>
      <c r="G46" s="430"/>
      <c r="H46" s="430"/>
      <c r="I46" s="430"/>
      <c r="J46" s="430"/>
      <c r="K46" s="430"/>
      <c r="L46" s="430"/>
      <c r="M46" s="430"/>
      <c r="N46" s="430"/>
      <c r="O46" s="430"/>
      <c r="P46" s="430"/>
      <c r="Q46" s="430"/>
      <c r="R46" s="430"/>
      <c r="S46" s="430"/>
      <c r="T46" s="431"/>
      <c r="U46" s="435"/>
      <c r="V46" s="134"/>
      <c r="W46" s="134"/>
      <c r="X46" s="388"/>
      <c r="Y46" s="440"/>
      <c r="Z46" s="440"/>
      <c r="AA46" s="440"/>
      <c r="AB46" s="328"/>
      <c r="AC46" s="430"/>
      <c r="AD46" s="430"/>
      <c r="AE46" s="430"/>
      <c r="AF46" s="430"/>
      <c r="AG46" s="431"/>
      <c r="AH46" s="444"/>
      <c r="AI46" s="445"/>
      <c r="AJ46" s="445"/>
      <c r="AK46" s="25"/>
      <c r="AL46" s="447"/>
      <c r="AM46" s="447"/>
      <c r="AN46" s="447"/>
      <c r="AO46" s="447"/>
      <c r="AP46" s="462"/>
      <c r="AQ46" s="462"/>
      <c r="AR46" s="462"/>
      <c r="AS46" s="462"/>
      <c r="AT46" s="462"/>
      <c r="AU46" s="462"/>
      <c r="AV46" s="462"/>
      <c r="AW46" s="462"/>
      <c r="AX46" s="462"/>
      <c r="AY46" s="462"/>
      <c r="AZ46" s="462"/>
      <c r="BA46" s="462"/>
      <c r="BB46" s="466"/>
      <c r="BC46" s="467"/>
      <c r="BD46" s="467"/>
      <c r="BE46" s="467"/>
      <c r="BF46" s="467"/>
      <c r="BG46" s="467"/>
      <c r="BH46" s="467"/>
      <c r="BI46" s="467"/>
      <c r="BJ46" s="467"/>
      <c r="BK46" s="467"/>
      <c r="BL46" s="467"/>
      <c r="BM46" s="467"/>
      <c r="BN46" s="467"/>
      <c r="BO46" s="467"/>
      <c r="BP46" s="467"/>
      <c r="BQ46" s="467"/>
      <c r="BR46" s="467"/>
      <c r="BS46" s="467"/>
      <c r="BT46" s="467"/>
      <c r="BU46" s="467"/>
      <c r="BV46" s="467"/>
      <c r="BW46" s="468"/>
      <c r="BX46" s="472"/>
      <c r="BY46" s="132"/>
      <c r="BZ46" s="132"/>
      <c r="CA46" s="132"/>
      <c r="CB46" s="474" t="s">
        <v>34</v>
      </c>
      <c r="CC46" s="475"/>
      <c r="CD46" s="475"/>
      <c r="CE46" s="476"/>
    </row>
    <row r="47" spans="1:85" ht="6" customHeight="1" x14ac:dyDescent="0.2">
      <c r="B47" s="483" t="s">
        <v>27</v>
      </c>
      <c r="C47" s="484"/>
      <c r="D47" s="484"/>
      <c r="E47" s="484"/>
      <c r="F47" s="484"/>
      <c r="G47" s="484"/>
      <c r="H47" s="484"/>
      <c r="I47" s="485"/>
      <c r="J47" s="489" t="s">
        <v>28</v>
      </c>
      <c r="K47" s="490"/>
      <c r="L47" s="490"/>
      <c r="M47" s="490"/>
      <c r="N47" s="490"/>
      <c r="O47" s="490"/>
      <c r="P47" s="490"/>
      <c r="Q47" s="490"/>
      <c r="R47" s="490"/>
      <c r="S47" s="490"/>
      <c r="T47" s="491"/>
      <c r="U47" s="435"/>
      <c r="V47" s="134"/>
      <c r="W47" s="134"/>
      <c r="X47" s="388"/>
      <c r="Y47" s="490" t="s">
        <v>30</v>
      </c>
      <c r="Z47" s="490"/>
      <c r="AA47" s="490"/>
      <c r="AB47" s="491"/>
      <c r="AC47" s="489" t="s">
        <v>28</v>
      </c>
      <c r="AD47" s="490"/>
      <c r="AE47" s="490"/>
      <c r="AF47" s="490"/>
      <c r="AG47" s="491"/>
      <c r="AH47" s="495"/>
      <c r="AI47" s="496"/>
      <c r="AJ47" s="496"/>
      <c r="AK47" s="497"/>
      <c r="AL47" s="499" t="s">
        <v>32</v>
      </c>
      <c r="AM47" s="500"/>
      <c r="AN47" s="500"/>
      <c r="AO47" s="500"/>
      <c r="AP47" s="500"/>
      <c r="AQ47" s="500"/>
      <c r="AR47" s="500"/>
      <c r="AS47" s="501"/>
      <c r="AT47" s="499" t="s">
        <v>33</v>
      </c>
      <c r="AU47" s="500"/>
      <c r="AV47" s="500"/>
      <c r="AW47" s="500"/>
      <c r="AX47" s="500"/>
      <c r="AY47" s="500"/>
      <c r="AZ47" s="500"/>
      <c r="BA47" s="500"/>
      <c r="BB47" s="466"/>
      <c r="BC47" s="467"/>
      <c r="BD47" s="467"/>
      <c r="BE47" s="467"/>
      <c r="BF47" s="467"/>
      <c r="BG47" s="467"/>
      <c r="BH47" s="467"/>
      <c r="BI47" s="467"/>
      <c r="BJ47" s="467"/>
      <c r="BK47" s="467"/>
      <c r="BL47" s="467"/>
      <c r="BM47" s="467"/>
      <c r="BN47" s="467"/>
      <c r="BO47" s="467"/>
      <c r="BP47" s="467"/>
      <c r="BQ47" s="467"/>
      <c r="BR47" s="467"/>
      <c r="BS47" s="467"/>
      <c r="BT47" s="467"/>
      <c r="BU47" s="467"/>
      <c r="BV47" s="467"/>
      <c r="BW47" s="468"/>
      <c r="BX47" s="472"/>
      <c r="BY47" s="132"/>
      <c r="BZ47" s="132"/>
      <c r="CA47" s="132"/>
      <c r="CB47" s="477"/>
      <c r="CC47" s="478"/>
      <c r="CD47" s="478"/>
      <c r="CE47" s="479"/>
    </row>
    <row r="48" spans="1:85" ht="8.25" customHeight="1" x14ac:dyDescent="0.2">
      <c r="B48" s="486"/>
      <c r="C48" s="487"/>
      <c r="D48" s="487"/>
      <c r="E48" s="487"/>
      <c r="F48" s="487"/>
      <c r="G48" s="487"/>
      <c r="H48" s="487"/>
      <c r="I48" s="488"/>
      <c r="J48" s="492"/>
      <c r="K48" s="493"/>
      <c r="L48" s="493"/>
      <c r="M48" s="493"/>
      <c r="N48" s="493"/>
      <c r="O48" s="493"/>
      <c r="P48" s="493"/>
      <c r="Q48" s="493"/>
      <c r="R48" s="493"/>
      <c r="S48" s="493"/>
      <c r="T48" s="494"/>
      <c r="U48" s="436"/>
      <c r="V48" s="437"/>
      <c r="W48" s="437"/>
      <c r="X48" s="438"/>
      <c r="Y48" s="493"/>
      <c r="Z48" s="493"/>
      <c r="AA48" s="493"/>
      <c r="AB48" s="494"/>
      <c r="AC48" s="492"/>
      <c r="AD48" s="493"/>
      <c r="AE48" s="493"/>
      <c r="AF48" s="493"/>
      <c r="AG48" s="494"/>
      <c r="AH48" s="327"/>
      <c r="AI48" s="328"/>
      <c r="AJ48" s="328"/>
      <c r="AK48" s="498"/>
      <c r="AL48" s="502"/>
      <c r="AM48" s="503"/>
      <c r="AN48" s="503"/>
      <c r="AO48" s="503"/>
      <c r="AP48" s="503"/>
      <c r="AQ48" s="503"/>
      <c r="AR48" s="503"/>
      <c r="AS48" s="504"/>
      <c r="AT48" s="502"/>
      <c r="AU48" s="503"/>
      <c r="AV48" s="503"/>
      <c r="AW48" s="503"/>
      <c r="AX48" s="503"/>
      <c r="AY48" s="503"/>
      <c r="AZ48" s="503"/>
      <c r="BA48" s="503"/>
      <c r="BB48" s="469"/>
      <c r="BC48" s="470"/>
      <c r="BD48" s="470"/>
      <c r="BE48" s="470"/>
      <c r="BF48" s="470"/>
      <c r="BG48" s="470"/>
      <c r="BH48" s="470"/>
      <c r="BI48" s="470"/>
      <c r="BJ48" s="470"/>
      <c r="BK48" s="470"/>
      <c r="BL48" s="470"/>
      <c r="BM48" s="470"/>
      <c r="BN48" s="470"/>
      <c r="BO48" s="470"/>
      <c r="BP48" s="470"/>
      <c r="BQ48" s="470"/>
      <c r="BR48" s="470"/>
      <c r="BS48" s="470"/>
      <c r="BT48" s="470"/>
      <c r="BU48" s="470"/>
      <c r="BV48" s="470"/>
      <c r="BW48" s="471"/>
      <c r="BX48" s="472"/>
      <c r="BY48" s="132"/>
      <c r="BZ48" s="132"/>
      <c r="CA48" s="132"/>
      <c r="CB48" s="480"/>
      <c r="CC48" s="481"/>
      <c r="CD48" s="481"/>
      <c r="CE48" s="482"/>
    </row>
    <row r="49" spans="2:83" ht="25.5" customHeight="1" x14ac:dyDescent="0.2">
      <c r="B49" s="505"/>
      <c r="C49" s="301"/>
      <c r="D49" s="301"/>
      <c r="E49" s="301"/>
      <c r="F49" s="301"/>
      <c r="G49" s="301"/>
      <c r="H49" s="301"/>
      <c r="I49" s="302"/>
      <c r="J49" s="300"/>
      <c r="K49" s="301"/>
      <c r="L49" s="301"/>
      <c r="M49" s="301"/>
      <c r="N49" s="301"/>
      <c r="O49" s="301"/>
      <c r="P49" s="301"/>
      <c r="Q49" s="301"/>
      <c r="R49" s="301"/>
      <c r="S49" s="301"/>
      <c r="T49" s="302"/>
      <c r="U49" s="506"/>
      <c r="V49" s="507"/>
      <c r="W49" s="507"/>
      <c r="X49" s="508"/>
      <c r="Y49" s="300"/>
      <c r="Z49" s="301"/>
      <c r="AA49" s="301"/>
      <c r="AB49" s="302"/>
      <c r="AC49" s="300"/>
      <c r="AD49" s="301"/>
      <c r="AE49" s="301"/>
      <c r="AF49" s="301"/>
      <c r="AG49" s="302"/>
      <c r="AH49" s="509"/>
      <c r="AI49" s="510"/>
      <c r="AJ49" s="510"/>
      <c r="AK49" s="511"/>
      <c r="AL49" s="512"/>
      <c r="AM49" s="513"/>
      <c r="AN49" s="513"/>
      <c r="AO49" s="513"/>
      <c r="AP49" s="513"/>
      <c r="AQ49" s="513"/>
      <c r="AR49" s="513"/>
      <c r="AS49" s="514"/>
      <c r="AT49" s="515"/>
      <c r="AU49" s="516"/>
      <c r="AV49" s="516"/>
      <c r="AW49" s="516"/>
      <c r="AX49" s="516"/>
      <c r="AY49" s="516"/>
      <c r="AZ49" s="516"/>
      <c r="BA49" s="516"/>
      <c r="BB49" s="557"/>
      <c r="BC49" s="558"/>
      <c r="BD49" s="558"/>
      <c r="BE49" s="558"/>
      <c r="BF49" s="558"/>
      <c r="BG49" s="558"/>
      <c r="BH49" s="558"/>
      <c r="BI49" s="558"/>
      <c r="BJ49" s="558"/>
      <c r="BK49" s="559"/>
      <c r="BL49" s="535"/>
      <c r="BM49" s="524"/>
      <c r="BN49" s="524"/>
      <c r="BO49" s="524"/>
      <c r="BP49" s="524"/>
      <c r="BQ49" s="524"/>
      <c r="BR49" s="524"/>
      <c r="BS49" s="524"/>
      <c r="BT49" s="524"/>
      <c r="BU49" s="524"/>
      <c r="BV49" s="524"/>
      <c r="BW49" s="536"/>
      <c r="BX49" s="472"/>
      <c r="BY49" s="132"/>
      <c r="BZ49" s="132"/>
      <c r="CA49" s="132"/>
      <c r="CB49" s="560"/>
      <c r="CC49" s="561"/>
      <c r="CD49" s="561"/>
      <c r="CE49" s="562"/>
    </row>
    <row r="50" spans="2:83" ht="14.25" customHeight="1" x14ac:dyDescent="0.2">
      <c r="B50" s="543"/>
      <c r="C50" s="544"/>
      <c r="D50" s="544"/>
      <c r="E50" s="544"/>
      <c r="F50" s="544"/>
      <c r="G50" s="544"/>
      <c r="H50" s="544"/>
      <c r="I50" s="545"/>
      <c r="J50" s="549"/>
      <c r="K50" s="544"/>
      <c r="L50" s="544"/>
      <c r="M50" s="544"/>
      <c r="N50" s="544"/>
      <c r="O50" s="544"/>
      <c r="P50" s="544"/>
      <c r="Q50" s="544"/>
      <c r="R50" s="544"/>
      <c r="S50" s="544"/>
      <c r="T50" s="545"/>
      <c r="U50" s="551"/>
      <c r="V50" s="552"/>
      <c r="W50" s="552"/>
      <c r="X50" s="553"/>
      <c r="Y50" s="544"/>
      <c r="Z50" s="544"/>
      <c r="AA50" s="544"/>
      <c r="AB50" s="545"/>
      <c r="AC50" s="549"/>
      <c r="AD50" s="544"/>
      <c r="AE50" s="544"/>
      <c r="AF50" s="544"/>
      <c r="AG50" s="545"/>
      <c r="AH50" s="576"/>
      <c r="AI50" s="577"/>
      <c r="AJ50" s="577"/>
      <c r="AK50" s="578"/>
      <c r="AL50" s="585"/>
      <c r="AM50" s="586"/>
      <c r="AN50" s="586"/>
      <c r="AO50" s="586"/>
      <c r="AP50" s="586"/>
      <c r="AQ50" s="586"/>
      <c r="AR50" s="586"/>
      <c r="AS50" s="587"/>
      <c r="AT50" s="517"/>
      <c r="AU50" s="518"/>
      <c r="AV50" s="518"/>
      <c r="AW50" s="518"/>
      <c r="AX50" s="518"/>
      <c r="AY50" s="518"/>
      <c r="AZ50" s="518"/>
      <c r="BA50" s="518"/>
      <c r="BB50" s="529"/>
      <c r="BC50" s="530"/>
      <c r="BD50" s="530"/>
      <c r="BE50" s="530"/>
      <c r="BF50" s="530"/>
      <c r="BG50" s="530"/>
      <c r="BH50" s="530"/>
      <c r="BI50" s="530"/>
      <c r="BJ50" s="530"/>
      <c r="BK50" s="531"/>
      <c r="BL50" s="539"/>
      <c r="BM50" s="530"/>
      <c r="BN50" s="530"/>
      <c r="BO50" s="530"/>
      <c r="BP50" s="530"/>
      <c r="BQ50" s="530"/>
      <c r="BR50" s="530"/>
      <c r="BS50" s="530"/>
      <c r="BT50" s="530"/>
      <c r="BU50" s="530"/>
      <c r="BV50" s="530"/>
      <c r="BW50" s="540"/>
      <c r="BX50" s="472"/>
      <c r="BY50" s="132"/>
      <c r="BZ50" s="132"/>
      <c r="CA50" s="132"/>
      <c r="CB50" s="563"/>
      <c r="CC50" s="564"/>
      <c r="CD50" s="564"/>
      <c r="CE50" s="565"/>
    </row>
    <row r="51" spans="2:83" ht="7.5" customHeight="1" x14ac:dyDescent="0.2">
      <c r="B51" s="569"/>
      <c r="C51" s="570"/>
      <c r="D51" s="570"/>
      <c r="E51" s="570"/>
      <c r="F51" s="570"/>
      <c r="G51" s="570"/>
      <c r="H51" s="570"/>
      <c r="I51" s="571"/>
      <c r="J51" s="572"/>
      <c r="K51" s="570"/>
      <c r="L51" s="570"/>
      <c r="M51" s="570"/>
      <c r="N51" s="570"/>
      <c r="O51" s="570"/>
      <c r="P51" s="570"/>
      <c r="Q51" s="570"/>
      <c r="R51" s="570"/>
      <c r="S51" s="570"/>
      <c r="T51" s="571"/>
      <c r="U51" s="573"/>
      <c r="V51" s="574"/>
      <c r="W51" s="574"/>
      <c r="X51" s="575"/>
      <c r="Y51" s="570"/>
      <c r="Z51" s="570"/>
      <c r="AA51" s="570"/>
      <c r="AB51" s="571"/>
      <c r="AC51" s="572"/>
      <c r="AD51" s="570"/>
      <c r="AE51" s="570"/>
      <c r="AF51" s="570"/>
      <c r="AG51" s="571"/>
      <c r="AH51" s="579"/>
      <c r="AI51" s="580"/>
      <c r="AJ51" s="580"/>
      <c r="AK51" s="581"/>
      <c r="AL51" s="588"/>
      <c r="AM51" s="589"/>
      <c r="AN51" s="589"/>
      <c r="AO51" s="589"/>
      <c r="AP51" s="589"/>
      <c r="AQ51" s="589"/>
      <c r="AR51" s="589"/>
      <c r="AS51" s="590"/>
      <c r="AT51" s="519"/>
      <c r="AU51" s="520"/>
      <c r="AV51" s="520"/>
      <c r="AW51" s="520"/>
      <c r="AX51" s="520"/>
      <c r="AY51" s="520"/>
      <c r="AZ51" s="520"/>
      <c r="BA51" s="520"/>
      <c r="BB51" s="532"/>
      <c r="BC51" s="533"/>
      <c r="BD51" s="533"/>
      <c r="BE51" s="533"/>
      <c r="BF51" s="533"/>
      <c r="BG51" s="533"/>
      <c r="BH51" s="533"/>
      <c r="BI51" s="533"/>
      <c r="BJ51" s="533"/>
      <c r="BK51" s="534"/>
      <c r="BL51" s="541"/>
      <c r="BM51" s="533"/>
      <c r="BN51" s="533"/>
      <c r="BO51" s="533"/>
      <c r="BP51" s="533"/>
      <c r="BQ51" s="533"/>
      <c r="BR51" s="533"/>
      <c r="BS51" s="533"/>
      <c r="BT51" s="533"/>
      <c r="BU51" s="533"/>
      <c r="BV51" s="533"/>
      <c r="BW51" s="542"/>
      <c r="BX51" s="472"/>
      <c r="BY51" s="132"/>
      <c r="BZ51" s="132"/>
      <c r="CA51" s="132"/>
      <c r="CB51" s="566"/>
      <c r="CC51" s="567"/>
      <c r="CD51" s="567"/>
      <c r="CE51" s="568"/>
    </row>
    <row r="52" spans="2:83" ht="5.25" customHeight="1" x14ac:dyDescent="0.2">
      <c r="B52" s="546"/>
      <c r="C52" s="547"/>
      <c r="D52" s="547"/>
      <c r="E52" s="547"/>
      <c r="F52" s="547"/>
      <c r="G52" s="547"/>
      <c r="H52" s="547"/>
      <c r="I52" s="548"/>
      <c r="J52" s="550"/>
      <c r="K52" s="547"/>
      <c r="L52" s="547"/>
      <c r="M52" s="547"/>
      <c r="N52" s="547"/>
      <c r="O52" s="547"/>
      <c r="P52" s="547"/>
      <c r="Q52" s="547"/>
      <c r="R52" s="547"/>
      <c r="S52" s="547"/>
      <c r="T52" s="548"/>
      <c r="U52" s="554"/>
      <c r="V52" s="555"/>
      <c r="W52" s="555"/>
      <c r="X52" s="556"/>
      <c r="Y52" s="547"/>
      <c r="Z52" s="547"/>
      <c r="AA52" s="547"/>
      <c r="AB52" s="548"/>
      <c r="AC52" s="550"/>
      <c r="AD52" s="547"/>
      <c r="AE52" s="547"/>
      <c r="AF52" s="547"/>
      <c r="AG52" s="548"/>
      <c r="AH52" s="582"/>
      <c r="AI52" s="583"/>
      <c r="AJ52" s="583"/>
      <c r="AK52" s="584"/>
      <c r="AL52" s="591"/>
      <c r="AM52" s="592"/>
      <c r="AN52" s="592"/>
      <c r="AO52" s="592"/>
      <c r="AP52" s="592"/>
      <c r="AQ52" s="592"/>
      <c r="AR52" s="592"/>
      <c r="AS52" s="593"/>
      <c r="AT52" s="521"/>
      <c r="AU52" s="522"/>
      <c r="AV52" s="522"/>
      <c r="AW52" s="522"/>
      <c r="AX52" s="522"/>
      <c r="AY52" s="522"/>
      <c r="AZ52" s="522"/>
      <c r="BA52" s="522"/>
      <c r="BB52" s="523"/>
      <c r="BC52" s="524"/>
      <c r="BD52" s="524"/>
      <c r="BE52" s="524"/>
      <c r="BF52" s="524"/>
      <c r="BG52" s="524"/>
      <c r="BH52" s="524"/>
      <c r="BI52" s="524"/>
      <c r="BJ52" s="524"/>
      <c r="BK52" s="525"/>
      <c r="BL52" s="535"/>
      <c r="BM52" s="524"/>
      <c r="BN52" s="524"/>
      <c r="BO52" s="524"/>
      <c r="BP52" s="524"/>
      <c r="BQ52" s="524"/>
      <c r="BR52" s="524"/>
      <c r="BS52" s="524"/>
      <c r="BT52" s="524"/>
      <c r="BU52" s="524"/>
      <c r="BV52" s="524"/>
      <c r="BW52" s="536"/>
      <c r="BX52" s="472"/>
      <c r="BY52" s="132"/>
      <c r="BZ52" s="132"/>
      <c r="CA52" s="132"/>
      <c r="CB52" s="560"/>
      <c r="CC52" s="561"/>
      <c r="CD52" s="561"/>
      <c r="CE52" s="562"/>
    </row>
    <row r="53" spans="2:83" ht="18" customHeight="1" x14ac:dyDescent="0.2">
      <c r="B53" s="543"/>
      <c r="C53" s="544"/>
      <c r="D53" s="544"/>
      <c r="E53" s="544"/>
      <c r="F53" s="544"/>
      <c r="G53" s="544"/>
      <c r="H53" s="544"/>
      <c r="I53" s="545"/>
      <c r="J53" s="549"/>
      <c r="K53" s="544"/>
      <c r="L53" s="544"/>
      <c r="M53" s="544"/>
      <c r="N53" s="544"/>
      <c r="O53" s="544"/>
      <c r="P53" s="544"/>
      <c r="Q53" s="544"/>
      <c r="R53" s="544"/>
      <c r="S53" s="544"/>
      <c r="T53" s="545"/>
      <c r="U53" s="551"/>
      <c r="V53" s="552"/>
      <c r="W53" s="552"/>
      <c r="X53" s="553"/>
      <c r="Y53" s="544"/>
      <c r="Z53" s="544"/>
      <c r="AA53" s="544"/>
      <c r="AB53" s="545"/>
      <c r="AC53" s="549"/>
      <c r="AD53" s="544"/>
      <c r="AE53" s="544"/>
      <c r="AF53" s="544"/>
      <c r="AG53" s="545"/>
      <c r="AH53" s="610"/>
      <c r="AI53" s="611"/>
      <c r="AJ53" s="611"/>
      <c r="AK53" s="612"/>
      <c r="AL53" s="517"/>
      <c r="AM53" s="616"/>
      <c r="AN53" s="616"/>
      <c r="AO53" s="616"/>
      <c r="AP53" s="616"/>
      <c r="AQ53" s="616"/>
      <c r="AR53" s="616"/>
      <c r="AS53" s="617"/>
      <c r="AT53" s="517"/>
      <c r="AU53" s="518"/>
      <c r="AV53" s="518"/>
      <c r="AW53" s="518"/>
      <c r="AX53" s="518"/>
      <c r="AY53" s="518"/>
      <c r="AZ53" s="518"/>
      <c r="BA53" s="518"/>
      <c r="BB53" s="526"/>
      <c r="BC53" s="527"/>
      <c r="BD53" s="527"/>
      <c r="BE53" s="527"/>
      <c r="BF53" s="527"/>
      <c r="BG53" s="527"/>
      <c r="BH53" s="527"/>
      <c r="BI53" s="527"/>
      <c r="BJ53" s="527"/>
      <c r="BK53" s="528"/>
      <c r="BL53" s="537"/>
      <c r="BM53" s="527"/>
      <c r="BN53" s="527"/>
      <c r="BO53" s="527"/>
      <c r="BP53" s="527"/>
      <c r="BQ53" s="527"/>
      <c r="BR53" s="527"/>
      <c r="BS53" s="527"/>
      <c r="BT53" s="527"/>
      <c r="BU53" s="527"/>
      <c r="BV53" s="527"/>
      <c r="BW53" s="538"/>
      <c r="BX53" s="472"/>
      <c r="BY53" s="132"/>
      <c r="BZ53" s="132"/>
      <c r="CA53" s="132"/>
      <c r="CB53" s="563"/>
      <c r="CC53" s="564"/>
      <c r="CD53" s="564"/>
      <c r="CE53" s="565"/>
    </row>
    <row r="54" spans="2:83" ht="12" customHeight="1" x14ac:dyDescent="0.2">
      <c r="B54" s="546"/>
      <c r="C54" s="547"/>
      <c r="D54" s="547"/>
      <c r="E54" s="547"/>
      <c r="F54" s="547"/>
      <c r="G54" s="547"/>
      <c r="H54" s="547"/>
      <c r="I54" s="548"/>
      <c r="J54" s="550"/>
      <c r="K54" s="547"/>
      <c r="L54" s="547"/>
      <c r="M54" s="547"/>
      <c r="N54" s="547"/>
      <c r="O54" s="547"/>
      <c r="P54" s="547"/>
      <c r="Q54" s="547"/>
      <c r="R54" s="547"/>
      <c r="S54" s="547"/>
      <c r="T54" s="548"/>
      <c r="U54" s="554"/>
      <c r="V54" s="555"/>
      <c r="W54" s="555"/>
      <c r="X54" s="556"/>
      <c r="Y54" s="547"/>
      <c r="Z54" s="547"/>
      <c r="AA54" s="547"/>
      <c r="AB54" s="548"/>
      <c r="AC54" s="550"/>
      <c r="AD54" s="547"/>
      <c r="AE54" s="547"/>
      <c r="AF54" s="547"/>
      <c r="AG54" s="548"/>
      <c r="AH54" s="613"/>
      <c r="AI54" s="614"/>
      <c r="AJ54" s="614"/>
      <c r="AK54" s="615"/>
      <c r="AL54" s="618"/>
      <c r="AM54" s="619"/>
      <c r="AN54" s="619"/>
      <c r="AO54" s="619"/>
      <c r="AP54" s="619"/>
      <c r="AQ54" s="619"/>
      <c r="AR54" s="619"/>
      <c r="AS54" s="620"/>
      <c r="AT54" s="618"/>
      <c r="AU54" s="522"/>
      <c r="AV54" s="522"/>
      <c r="AW54" s="522"/>
      <c r="AX54" s="522"/>
      <c r="AY54" s="522"/>
      <c r="AZ54" s="522"/>
      <c r="BA54" s="522"/>
      <c r="BB54" s="529"/>
      <c r="BC54" s="530"/>
      <c r="BD54" s="530"/>
      <c r="BE54" s="530"/>
      <c r="BF54" s="530"/>
      <c r="BG54" s="530"/>
      <c r="BH54" s="530"/>
      <c r="BI54" s="530"/>
      <c r="BJ54" s="530"/>
      <c r="BK54" s="531"/>
      <c r="BL54" s="539"/>
      <c r="BM54" s="530"/>
      <c r="BN54" s="530"/>
      <c r="BO54" s="530"/>
      <c r="BP54" s="530"/>
      <c r="BQ54" s="530"/>
      <c r="BR54" s="530"/>
      <c r="BS54" s="530"/>
      <c r="BT54" s="530"/>
      <c r="BU54" s="530"/>
      <c r="BV54" s="530"/>
      <c r="BW54" s="540"/>
      <c r="BX54" s="472"/>
      <c r="BY54" s="132"/>
      <c r="BZ54" s="132"/>
      <c r="CA54" s="132"/>
      <c r="CB54" s="563"/>
      <c r="CC54" s="564"/>
      <c r="CD54" s="564"/>
      <c r="CE54" s="565"/>
    </row>
    <row r="55" spans="2:83" ht="15" customHeight="1" x14ac:dyDescent="0.2">
      <c r="B55" s="543"/>
      <c r="C55" s="544"/>
      <c r="D55" s="544"/>
      <c r="E55" s="544"/>
      <c r="F55" s="544"/>
      <c r="G55" s="544"/>
      <c r="H55" s="544"/>
      <c r="I55" s="545"/>
      <c r="J55" s="549"/>
      <c r="K55" s="544"/>
      <c r="L55" s="544"/>
      <c r="M55" s="544"/>
      <c r="N55" s="544"/>
      <c r="O55" s="544"/>
      <c r="P55" s="544"/>
      <c r="Q55" s="544"/>
      <c r="R55" s="544"/>
      <c r="S55" s="544"/>
      <c r="T55" s="545"/>
      <c r="U55" s="551"/>
      <c r="V55" s="552"/>
      <c r="W55" s="552"/>
      <c r="X55" s="553"/>
      <c r="Y55" s="544"/>
      <c r="Z55" s="544"/>
      <c r="AA55" s="544"/>
      <c r="AB55" s="545"/>
      <c r="AC55" s="549"/>
      <c r="AD55" s="544"/>
      <c r="AE55" s="544"/>
      <c r="AF55" s="544"/>
      <c r="AG55" s="545"/>
      <c r="AH55" s="621"/>
      <c r="AI55" s="611"/>
      <c r="AJ55" s="611"/>
      <c r="AK55" s="612"/>
      <c r="AL55" s="517"/>
      <c r="AM55" s="616"/>
      <c r="AN55" s="616"/>
      <c r="AO55" s="616"/>
      <c r="AP55" s="616"/>
      <c r="AQ55" s="616"/>
      <c r="AR55" s="616"/>
      <c r="AS55" s="617"/>
      <c r="AT55" s="517"/>
      <c r="AU55" s="518"/>
      <c r="AV55" s="518"/>
      <c r="AW55" s="518"/>
      <c r="AX55" s="518"/>
      <c r="AY55" s="518"/>
      <c r="AZ55" s="518"/>
      <c r="BA55" s="518"/>
      <c r="BB55" s="532"/>
      <c r="BC55" s="533"/>
      <c r="BD55" s="533"/>
      <c r="BE55" s="533"/>
      <c r="BF55" s="533"/>
      <c r="BG55" s="533"/>
      <c r="BH55" s="533"/>
      <c r="BI55" s="533"/>
      <c r="BJ55" s="533"/>
      <c r="BK55" s="534"/>
      <c r="BL55" s="541"/>
      <c r="BM55" s="533"/>
      <c r="BN55" s="533"/>
      <c r="BO55" s="533"/>
      <c r="BP55" s="533"/>
      <c r="BQ55" s="533"/>
      <c r="BR55" s="533"/>
      <c r="BS55" s="533"/>
      <c r="BT55" s="533"/>
      <c r="BU55" s="533"/>
      <c r="BV55" s="533"/>
      <c r="BW55" s="542"/>
      <c r="BX55" s="472"/>
      <c r="BY55" s="132"/>
      <c r="BZ55" s="132"/>
      <c r="CA55" s="132"/>
      <c r="CB55" s="566"/>
      <c r="CC55" s="567"/>
      <c r="CD55" s="567"/>
      <c r="CE55" s="568"/>
    </row>
    <row r="56" spans="2:83" ht="14.25" customHeight="1" thickBot="1" x14ac:dyDescent="0.25">
      <c r="B56" s="546"/>
      <c r="C56" s="547"/>
      <c r="D56" s="547"/>
      <c r="E56" s="547"/>
      <c r="F56" s="547"/>
      <c r="G56" s="547"/>
      <c r="H56" s="547"/>
      <c r="I56" s="548"/>
      <c r="J56" s="572"/>
      <c r="K56" s="570"/>
      <c r="L56" s="570"/>
      <c r="M56" s="570"/>
      <c r="N56" s="570"/>
      <c r="O56" s="570"/>
      <c r="P56" s="570"/>
      <c r="Q56" s="570"/>
      <c r="R56" s="570"/>
      <c r="S56" s="570"/>
      <c r="T56" s="571"/>
      <c r="U56" s="554"/>
      <c r="V56" s="555"/>
      <c r="W56" s="555"/>
      <c r="X56" s="556"/>
      <c r="Y56" s="570"/>
      <c r="Z56" s="570"/>
      <c r="AA56" s="570"/>
      <c r="AB56" s="571"/>
      <c r="AC56" s="550"/>
      <c r="AD56" s="547"/>
      <c r="AE56" s="547"/>
      <c r="AF56" s="547"/>
      <c r="AG56" s="548"/>
      <c r="AH56" s="622"/>
      <c r="AI56" s="623"/>
      <c r="AJ56" s="623"/>
      <c r="AK56" s="624"/>
      <c r="AL56" s="519"/>
      <c r="AM56" s="647"/>
      <c r="AN56" s="647"/>
      <c r="AO56" s="647"/>
      <c r="AP56" s="647"/>
      <c r="AQ56" s="647"/>
      <c r="AR56" s="647"/>
      <c r="AS56" s="648"/>
      <c r="AT56" s="519"/>
      <c r="AU56" s="520"/>
      <c r="AV56" s="520"/>
      <c r="AW56" s="520"/>
      <c r="AX56" s="520"/>
      <c r="AY56" s="520"/>
      <c r="AZ56" s="520"/>
      <c r="BA56" s="520"/>
      <c r="BB56" s="523"/>
      <c r="BC56" s="524"/>
      <c r="BD56" s="524"/>
      <c r="BE56" s="524"/>
      <c r="BF56" s="524"/>
      <c r="BG56" s="524"/>
      <c r="BH56" s="524"/>
      <c r="BI56" s="524"/>
      <c r="BJ56" s="524"/>
      <c r="BK56" s="525"/>
      <c r="BL56" s="535"/>
      <c r="BM56" s="524"/>
      <c r="BN56" s="524"/>
      <c r="BO56" s="524"/>
      <c r="BP56" s="524"/>
      <c r="BQ56" s="524"/>
      <c r="BR56" s="524"/>
      <c r="BS56" s="524"/>
      <c r="BT56" s="524"/>
      <c r="BU56" s="524"/>
      <c r="BV56" s="524"/>
      <c r="BW56" s="536"/>
      <c r="BX56" s="472"/>
      <c r="BY56" s="132"/>
      <c r="BZ56" s="132"/>
      <c r="CA56" s="132"/>
      <c r="CB56" s="560"/>
      <c r="CC56" s="561"/>
      <c r="CD56" s="561"/>
      <c r="CE56" s="562"/>
    </row>
    <row r="57" spans="2:83" ht="9.75" customHeight="1" x14ac:dyDescent="0.2">
      <c r="B57" s="625"/>
      <c r="C57" s="626"/>
      <c r="D57" s="626"/>
      <c r="E57" s="626"/>
      <c r="F57" s="626"/>
      <c r="G57" s="626"/>
      <c r="H57" s="626"/>
      <c r="I57" s="626"/>
      <c r="J57" s="629"/>
      <c r="K57" s="630"/>
      <c r="L57" s="630"/>
      <c r="M57" s="630"/>
      <c r="N57" s="630"/>
      <c r="O57" s="630"/>
      <c r="P57" s="630"/>
      <c r="Q57" s="630"/>
      <c r="R57" s="630"/>
      <c r="S57" s="630"/>
      <c r="T57" s="631"/>
      <c r="U57" s="634" t="s">
        <v>35</v>
      </c>
      <c r="V57" s="634"/>
      <c r="W57" s="634"/>
      <c r="X57" s="634"/>
      <c r="Y57" s="636"/>
      <c r="Z57" s="637"/>
      <c r="AA57" s="637"/>
      <c r="AB57" s="638"/>
      <c r="AC57" s="642"/>
      <c r="AD57" s="642"/>
      <c r="AE57" s="642"/>
      <c r="AF57" s="642"/>
      <c r="AG57" s="642"/>
      <c r="AH57" s="474" t="s">
        <v>35</v>
      </c>
      <c r="AI57" s="475"/>
      <c r="AJ57" s="475"/>
      <c r="AK57" s="644"/>
      <c r="AL57" s="602"/>
      <c r="AM57" s="603"/>
      <c r="AN57" s="603"/>
      <c r="AO57" s="603"/>
      <c r="AP57" s="603"/>
      <c r="AQ57" s="603"/>
      <c r="AR57" s="603"/>
      <c r="AS57" s="604"/>
      <c r="AT57" s="602"/>
      <c r="AU57" s="603"/>
      <c r="AV57" s="603"/>
      <c r="AW57" s="603"/>
      <c r="AX57" s="603"/>
      <c r="AY57" s="603"/>
      <c r="AZ57" s="603"/>
      <c r="BA57" s="608"/>
      <c r="BB57" s="526"/>
      <c r="BC57" s="527"/>
      <c r="BD57" s="527"/>
      <c r="BE57" s="527"/>
      <c r="BF57" s="527"/>
      <c r="BG57" s="527"/>
      <c r="BH57" s="527"/>
      <c r="BI57" s="527"/>
      <c r="BJ57" s="527"/>
      <c r="BK57" s="528"/>
      <c r="BL57" s="537"/>
      <c r="BM57" s="527"/>
      <c r="BN57" s="527"/>
      <c r="BO57" s="527"/>
      <c r="BP57" s="527"/>
      <c r="BQ57" s="527"/>
      <c r="BR57" s="527"/>
      <c r="BS57" s="527"/>
      <c r="BT57" s="527"/>
      <c r="BU57" s="527"/>
      <c r="BV57" s="527"/>
      <c r="BW57" s="538"/>
      <c r="BX57" s="472"/>
      <c r="BY57" s="132"/>
      <c r="BZ57" s="132"/>
      <c r="CA57" s="132"/>
      <c r="CB57" s="563"/>
      <c r="CC57" s="564"/>
      <c r="CD57" s="564"/>
      <c r="CE57" s="565"/>
    </row>
    <row r="58" spans="2:83" ht="22.5" customHeight="1" thickBot="1" x14ac:dyDescent="0.25">
      <c r="B58" s="627"/>
      <c r="C58" s="628"/>
      <c r="D58" s="628"/>
      <c r="E58" s="628"/>
      <c r="F58" s="628"/>
      <c r="G58" s="628"/>
      <c r="H58" s="628"/>
      <c r="I58" s="628"/>
      <c r="J58" s="632"/>
      <c r="K58" s="370"/>
      <c r="L58" s="370"/>
      <c r="M58" s="370"/>
      <c r="N58" s="370"/>
      <c r="O58" s="370"/>
      <c r="P58" s="370"/>
      <c r="Q58" s="370"/>
      <c r="R58" s="370"/>
      <c r="S58" s="370"/>
      <c r="T58" s="633"/>
      <c r="U58" s="635"/>
      <c r="V58" s="635"/>
      <c r="W58" s="635"/>
      <c r="X58" s="635"/>
      <c r="Y58" s="639"/>
      <c r="Z58" s="640"/>
      <c r="AA58" s="640"/>
      <c r="AB58" s="641"/>
      <c r="AC58" s="643"/>
      <c r="AD58" s="643"/>
      <c r="AE58" s="643"/>
      <c r="AF58" s="643"/>
      <c r="AG58" s="643"/>
      <c r="AH58" s="645"/>
      <c r="AI58" s="635"/>
      <c r="AJ58" s="635"/>
      <c r="AK58" s="646"/>
      <c r="AL58" s="605"/>
      <c r="AM58" s="606"/>
      <c r="AN58" s="606"/>
      <c r="AO58" s="606"/>
      <c r="AP58" s="606"/>
      <c r="AQ58" s="606"/>
      <c r="AR58" s="606"/>
      <c r="AS58" s="607"/>
      <c r="AT58" s="605"/>
      <c r="AU58" s="606"/>
      <c r="AV58" s="606"/>
      <c r="AW58" s="606"/>
      <c r="AX58" s="606"/>
      <c r="AY58" s="606"/>
      <c r="AZ58" s="606"/>
      <c r="BA58" s="609"/>
      <c r="BB58" s="594"/>
      <c r="BC58" s="595"/>
      <c r="BD58" s="595"/>
      <c r="BE58" s="595"/>
      <c r="BF58" s="595"/>
      <c r="BG58" s="595"/>
      <c r="BH58" s="595"/>
      <c r="BI58" s="595"/>
      <c r="BJ58" s="595"/>
      <c r="BK58" s="596"/>
      <c r="BL58" s="597"/>
      <c r="BM58" s="595"/>
      <c r="BN58" s="595"/>
      <c r="BO58" s="595"/>
      <c r="BP58" s="595"/>
      <c r="BQ58" s="595"/>
      <c r="BR58" s="595"/>
      <c r="BS58" s="595"/>
      <c r="BT58" s="595"/>
      <c r="BU58" s="595"/>
      <c r="BV58" s="595"/>
      <c r="BW58" s="598"/>
      <c r="BX58" s="472"/>
      <c r="BY58" s="132"/>
      <c r="BZ58" s="132"/>
      <c r="CA58" s="132"/>
      <c r="CB58" s="599"/>
      <c r="CC58" s="600"/>
      <c r="CD58" s="600"/>
      <c r="CE58" s="601"/>
    </row>
    <row r="64" spans="2:83" x14ac:dyDescent="0.2">
      <c r="AJ64" s="26"/>
    </row>
  </sheetData>
  <sheetProtection selectLockedCells="1"/>
  <mergeCells count="478">
    <mergeCell ref="B57:I58"/>
    <mergeCell ref="J57:T58"/>
    <mergeCell ref="U57:X58"/>
    <mergeCell ref="Y57:AB58"/>
    <mergeCell ref="AC57:AG58"/>
    <mergeCell ref="AH57:AK58"/>
    <mergeCell ref="AL55:AS56"/>
    <mergeCell ref="AT55:BA55"/>
    <mergeCell ref="AT56:BA56"/>
    <mergeCell ref="B55:I56"/>
    <mergeCell ref="J55:T56"/>
    <mergeCell ref="U55:X56"/>
    <mergeCell ref="Y55:AB56"/>
    <mergeCell ref="AC55:AG56"/>
    <mergeCell ref="BB56:BK58"/>
    <mergeCell ref="BL56:BW58"/>
    <mergeCell ref="CB56:CE58"/>
    <mergeCell ref="AL57:AS58"/>
    <mergeCell ref="AT57:BA58"/>
    <mergeCell ref="AH53:AK54"/>
    <mergeCell ref="AL53:AS54"/>
    <mergeCell ref="AT53:BA53"/>
    <mergeCell ref="AT54:BA54"/>
    <mergeCell ref="AH55:AK56"/>
    <mergeCell ref="AT51:BA52"/>
    <mergeCell ref="BB52:BK55"/>
    <mergeCell ref="BL52:BW55"/>
    <mergeCell ref="CB52:CE55"/>
    <mergeCell ref="B53:I54"/>
    <mergeCell ref="J53:T54"/>
    <mergeCell ref="U53:X54"/>
    <mergeCell ref="Y53:AB54"/>
    <mergeCell ref="AC53:AG54"/>
    <mergeCell ref="BB49:BK51"/>
    <mergeCell ref="BL49:BW51"/>
    <mergeCell ref="CB49:CE51"/>
    <mergeCell ref="B50:I52"/>
    <mergeCell ref="J50:T52"/>
    <mergeCell ref="U50:X52"/>
    <mergeCell ref="Y50:AB52"/>
    <mergeCell ref="AC50:AG52"/>
    <mergeCell ref="AH50:AK52"/>
    <mergeCell ref="AL50:AS52"/>
    <mergeCell ref="AB41:AD44"/>
    <mergeCell ref="AE41:AH41"/>
    <mergeCell ref="AI41:AM41"/>
    <mergeCell ref="AP45:BA46"/>
    <mergeCell ref="BB45:BW48"/>
    <mergeCell ref="BX45:CA58"/>
    <mergeCell ref="CB45:CE45"/>
    <mergeCell ref="CB46:CE48"/>
    <mergeCell ref="B47:I48"/>
    <mergeCell ref="J47:T48"/>
    <mergeCell ref="Y47:AB48"/>
    <mergeCell ref="AC47:AG48"/>
    <mergeCell ref="AH47:AK48"/>
    <mergeCell ref="AL47:AS48"/>
    <mergeCell ref="AT47:BA48"/>
    <mergeCell ref="B49:I49"/>
    <mergeCell ref="J49:T49"/>
    <mergeCell ref="U49:X49"/>
    <mergeCell ref="Y49:AB49"/>
    <mergeCell ref="AC49:AG49"/>
    <mergeCell ref="AH49:AK49"/>
    <mergeCell ref="AL49:AS49"/>
    <mergeCell ref="AT49:BA49"/>
    <mergeCell ref="AT50:BA50"/>
    <mergeCell ref="BF40:BJ40"/>
    <mergeCell ref="BK40:BS40"/>
    <mergeCell ref="BT40:BX40"/>
    <mergeCell ref="BF44:CE44"/>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Y41:CE41"/>
    <mergeCell ref="BF42:BJ43"/>
    <mergeCell ref="BK42:BS43"/>
    <mergeCell ref="BT42:BX43"/>
    <mergeCell ref="BY42:CE43"/>
    <mergeCell ref="Z41:AA44"/>
    <mergeCell ref="BY40:CE40"/>
    <mergeCell ref="B41:G44"/>
    <mergeCell ref="H41:K44"/>
    <mergeCell ref="L41:S44"/>
    <mergeCell ref="T41:V44"/>
    <mergeCell ref="W41:Y44"/>
    <mergeCell ref="AB40:AD40"/>
    <mergeCell ref="AE40:AH40"/>
    <mergeCell ref="AI40:AM40"/>
    <mergeCell ref="AO40:AP40"/>
    <mergeCell ref="AQ40:AW40"/>
    <mergeCell ref="AX40:AZ40"/>
    <mergeCell ref="F40:G40"/>
    <mergeCell ref="H40:K40"/>
    <mergeCell ref="L40:S40"/>
    <mergeCell ref="T40:V40"/>
    <mergeCell ref="W40:Y40"/>
    <mergeCell ref="Z40:AA40"/>
    <mergeCell ref="AO41:AP44"/>
    <mergeCell ref="AQ41:AW44"/>
    <mergeCell ref="AE42:AH44"/>
    <mergeCell ref="AI42:AM43"/>
    <mergeCell ref="AI44:AM44"/>
    <mergeCell ref="BA40:BE40"/>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4"/>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注意事項</vt:lpstr>
      <vt:lpstr>留意事項</vt:lpstr>
      <vt:lpstr>基幹番号932320用</vt:lpstr>
      <vt:lpstr>基幹番号932322用</vt:lpstr>
      <vt:lpstr>基幹番号932326用</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miyano</cp:lastModifiedBy>
  <cp:lastPrinted>2024-04-09T05:23:53Z</cp:lastPrinted>
  <dcterms:created xsi:type="dcterms:W3CDTF">2022-07-12T05:06:44Z</dcterms:created>
  <dcterms:modified xsi:type="dcterms:W3CDTF">2024-04-09T05:24:02Z</dcterms:modified>
</cp:coreProperties>
</file>